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94.47\管理係\01 人事評価制度\R05　人事評価制度\08 来年度用の素材\03　自己申告書\"/>
    </mc:Choice>
  </mc:AlternateContent>
  <xr:revisionPtr revIDLastSave="0" documentId="13_ncr:1_{AC8B68B8-B904-459D-BBC2-5E39A14B2338}" xr6:coauthVersionLast="47" xr6:coauthVersionMax="47" xr10:uidLastSave="{00000000-0000-0000-0000-000000000000}"/>
  <bookViews>
    <workbookView xWindow="28680" yWindow="480" windowWidth="29040" windowHeight="15840" tabRatio="949" xr2:uid="{00000000-000D-0000-FFFF-FFFF00000000}"/>
  </bookViews>
  <sheets>
    <sheet name="校長" sheetId="7" r:id="rId1"/>
    <sheet name="副校長" sheetId="6" r:id="rId2"/>
    <sheet name="教頭" sheetId="5" r:id="rId3"/>
    <sheet name="事務長" sheetId="38" r:id="rId4"/>
    <sheet name="部主事" sheetId="39" r:id="rId5"/>
    <sheet name="教諭等" sheetId="1" r:id="rId6"/>
    <sheet name="拠点校" sheetId="40" r:id="rId7"/>
    <sheet name="専門アドバイザー" sheetId="15" r:id="rId8"/>
    <sheet name="学校経営アド" sheetId="46" r:id="rId9"/>
    <sheet name="養護教諭" sheetId="16" r:id="rId10"/>
    <sheet name="栄養教諭" sheetId="18" r:id="rId11"/>
    <sheet name="栄養職員" sheetId="19" r:id="rId12"/>
    <sheet name="事務職員" sheetId="20" r:id="rId13"/>
    <sheet name="実習助手" sheetId="41" r:id="rId14"/>
    <sheet name="寄宿舎指導員" sheetId="42" r:id="rId15"/>
    <sheet name="公仕" sheetId="43" r:id="rId16"/>
  </sheets>
  <definedNames>
    <definedName name="_xlnm.Print_Area" localSheetId="10">栄養教諭!$B$12:$BM$97</definedName>
    <definedName name="_xlnm.Print_Area" localSheetId="11">栄養職員!$B$12:$BM$85</definedName>
    <definedName name="_xlnm.Print_Area" localSheetId="8">学校経営アド!$B$12:$BM$69</definedName>
    <definedName name="_xlnm.Print_Area" localSheetId="14">寄宿舎指導員!$B$12:$BM$93</definedName>
    <definedName name="_xlnm.Print_Area" localSheetId="6">拠点校!$B$12:$BM$96</definedName>
    <definedName name="_xlnm.Print_Area" localSheetId="2">教頭!$B$12:$BM$86</definedName>
    <definedName name="_xlnm.Print_Area" localSheetId="5">教諭等!$B$12:$BM$96</definedName>
    <definedName name="_xlnm.Print_Area" localSheetId="15">公仕!$B$12:$BM$79</definedName>
    <definedName name="_xlnm.Print_Area" localSheetId="0">校長!$B$12:$BM$85</definedName>
    <definedName name="_xlnm.Print_Area" localSheetId="12">事務職員!$B$12:$BM$79</definedName>
    <definedName name="_xlnm.Print_Area" localSheetId="3">事務長!$B$12:$BM$83</definedName>
    <definedName name="_xlnm.Print_Area" localSheetId="13">実習助手!$B$12:$BM$93</definedName>
    <definedName name="_xlnm.Print_Area" localSheetId="7">専門アドバイザー!$B$12:$BM$94</definedName>
    <definedName name="_xlnm.Print_Area" localSheetId="4">部主事!$B$12:$BM$95</definedName>
    <definedName name="_xlnm.Print_Area" localSheetId="1">副校長!$B$12:$BM$85</definedName>
    <definedName name="_xlnm.Print_Area" localSheetId="9">養護教諭!$B$12:$BM$97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6" i="46" l="1"/>
  <c r="AP17" i="15" l="1"/>
  <c r="AN17" i="15"/>
  <c r="AK17" i="15"/>
  <c r="AP17" i="40"/>
  <c r="AN17" i="40"/>
  <c r="AK17" i="40"/>
  <c r="AP17" i="1"/>
  <c r="AN17" i="1"/>
  <c r="AK17" i="1"/>
  <c r="AP17" i="39"/>
  <c r="AN17" i="39"/>
  <c r="AK17" i="39"/>
  <c r="BA56" i="43" l="1"/>
  <c r="BA66" i="42"/>
  <c r="BA66" i="41"/>
  <c r="BA56" i="20"/>
  <c r="BA62" i="19"/>
  <c r="BA70" i="18"/>
  <c r="BA70" i="16"/>
  <c r="BA67" i="15"/>
  <c r="BA69" i="40"/>
  <c r="BA69" i="1"/>
  <c r="BA68" i="39"/>
  <c r="BA56" i="38"/>
  <c r="BA59" i="5"/>
  <c r="BA58" i="6"/>
  <c r="BA5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茂木 直人７６</author>
    <author>（学人）桒原 睦樹</author>
  </authors>
  <commentList>
    <comment ref="BD15" authorId="0" shapeId="0" xr:uid="{A2C69163-5A63-4D7D-B898-810FDB9E5093}">
      <text>
        <r>
          <rPr>
            <sz val="9"/>
            <color indexed="81"/>
            <rFont val="BIZ UDPゴシック"/>
            <family val="3"/>
            <charset val="128"/>
          </rPr>
          <t>「役職定年」、「再任用」、「任期付学校職員」、「臨時的任用」の場合には、リストから選択してください →</t>
        </r>
      </text>
    </comment>
    <comment ref="AW16" authorId="1" shapeId="0" xr:uid="{CC587055-FDEB-4048-A400-C44D855C585F}">
      <text>
        <r>
          <rPr>
            <sz val="9"/>
            <color indexed="81"/>
            <rFont val="MS P ゴシック"/>
            <family val="3"/>
            <charset val="128"/>
          </rPr>
          <t>再任用は再任用としての年数
臨時・任期付はその経験年数
役職定年は空欄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茂木 直人７６</author>
  </authors>
  <commentList>
    <comment ref="BD15" authorId="0" shapeId="0" xr:uid="{C4345B62-899A-444A-9580-967A73A87ABD}">
      <text>
        <r>
          <rPr>
            <sz val="9"/>
            <color indexed="81"/>
            <rFont val="BIZ UDPゴシック"/>
            <family val="3"/>
            <charset val="128"/>
          </rPr>
          <t>「再任用」、「任期付学校職員」、「臨時的任用」の場合には、リストから選択してください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茂木 直人７６</author>
  </authors>
  <commentList>
    <comment ref="BD15" authorId="0" shapeId="0" xr:uid="{24C27F92-F340-4B4C-B2FE-6929F5951326}">
      <text>
        <r>
          <rPr>
            <sz val="9"/>
            <color indexed="81"/>
            <rFont val="BIZ UDPゴシック"/>
            <family val="3"/>
            <charset val="128"/>
          </rPr>
          <t>「再任用」、「任期付学校職員」、「臨時的任用」の場合には、リストから選択してください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茂木 直人７６</author>
  </authors>
  <commentList>
    <comment ref="BD15" authorId="0" shapeId="0" xr:uid="{3F568584-8538-4513-9F5F-405F2C6CCBBD}">
      <text>
        <r>
          <rPr>
            <sz val="9"/>
            <color indexed="81"/>
            <rFont val="BIZ UDPゴシック"/>
            <family val="3"/>
            <charset val="128"/>
          </rPr>
          <t>「再任用」、「任期付学校職員」、「臨時的任用」の場合には、リストから選択してください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茂木 直人７６</author>
  </authors>
  <commentList>
    <comment ref="BD15" authorId="0" shapeId="0" xr:uid="{BA8ECEB3-A7C3-47E1-A69F-E164F48D1682}">
      <text>
        <r>
          <rPr>
            <sz val="9"/>
            <color indexed="81"/>
            <rFont val="BIZ UDPゴシック"/>
            <family val="3"/>
            <charset val="128"/>
          </rPr>
          <t>「役職定年」、「再任用」、「任期付学校職員」、「臨時的任用」の場合には、リストから選択してください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茂木 直人７６</author>
  </authors>
  <commentList>
    <comment ref="BD15" authorId="0" shapeId="0" xr:uid="{0BED2694-0762-45F0-8898-54E5D7917D55}">
      <text>
        <r>
          <rPr>
            <sz val="9"/>
            <color indexed="81"/>
            <rFont val="BIZ UDPゴシック"/>
            <family val="3"/>
            <charset val="128"/>
          </rPr>
          <t>「再任用」、「任期付学校職員」、「臨時的任用」の場合には、リストから選択してください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茂木 直人７６</author>
  </authors>
  <commentList>
    <comment ref="BD15" authorId="0" shapeId="0" xr:uid="{CE572912-2C3B-4233-9667-BDB14854979E}">
      <text>
        <r>
          <rPr>
            <sz val="9"/>
            <color indexed="81"/>
            <rFont val="BIZ UDPゴシック"/>
            <family val="3"/>
            <charset val="128"/>
          </rPr>
          <t>「再任用」、「任期付学校職員」、「臨時的任用」の場合には、リストから選択してください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茂木 直人７６</author>
  </authors>
  <commentList>
    <comment ref="BD15" authorId="0" shapeId="0" xr:uid="{313190E0-A1E6-44B4-A96E-63B08BADCAA4}">
      <text>
        <r>
          <rPr>
            <sz val="9"/>
            <color indexed="81"/>
            <rFont val="BIZ UDPゴシック"/>
            <family val="3"/>
            <charset val="128"/>
          </rPr>
          <t>「再任用」、「任期付学校職員」、「臨時的任用」の場合には、リストから選択してください →</t>
        </r>
      </text>
    </comment>
  </commentList>
</comments>
</file>

<file path=xl/sharedStrings.xml><?xml version="1.0" encoding="utf-8"?>
<sst xmlns="http://schemas.openxmlformats.org/spreadsheetml/2006/main" count="2330" uniqueCount="526">
  <si>
    <t>（様式１－４）</t>
    <rPh sb="1" eb="3">
      <t>ヨウシキ</t>
    </rPh>
    <phoneticPr fontId="5"/>
  </si>
  <si>
    <t>通し番号</t>
    <rPh sb="0" eb="1">
      <t>トオ</t>
    </rPh>
    <rPh sb="2" eb="4">
      <t>バンゴウ</t>
    </rPh>
    <phoneticPr fontId="2"/>
  </si>
  <si>
    <t>学 校 名</t>
    <rPh sb="0" eb="1">
      <t>ガク</t>
    </rPh>
    <rPh sb="2" eb="3">
      <t>コウ</t>
    </rPh>
    <rPh sb="4" eb="5">
      <t>メイ</t>
    </rPh>
    <phoneticPr fontId="2"/>
  </si>
  <si>
    <t>氏　　名</t>
    <rPh sb="0" eb="1">
      <t>シ</t>
    </rPh>
    <rPh sb="3" eb="4">
      <t>メイ</t>
    </rPh>
    <phoneticPr fontId="2"/>
  </si>
  <si>
    <t>キャリア
段　　階</t>
    <rPh sb="5" eb="6">
      <t>ダン</t>
    </rPh>
    <rPh sb="8" eb="9">
      <t>カイ</t>
    </rPh>
    <phoneticPr fontId="2"/>
  </si>
  <si>
    <t>校務分掌</t>
    <rPh sb="0" eb="2">
      <t>コウム</t>
    </rPh>
    <rPh sb="2" eb="4">
      <t>ブンショウ</t>
    </rPh>
    <phoneticPr fontId="2"/>
  </si>
  <si>
    <t>担　　任</t>
    <rPh sb="0" eb="1">
      <t>タン</t>
    </rPh>
    <rPh sb="3" eb="4">
      <t>ニン</t>
    </rPh>
    <phoneticPr fontId="2"/>
  </si>
  <si>
    <t>教 科 等</t>
    <rPh sb="0" eb="1">
      <t>キョウ</t>
    </rPh>
    <rPh sb="2" eb="3">
      <t>カ</t>
    </rPh>
    <rPh sb="4" eb="5">
      <t>トウ</t>
    </rPh>
    <phoneticPr fontId="2"/>
  </si>
  <si>
    <t xml:space="preserve"> 1　能力評価</t>
    <rPh sb="3" eb="5">
      <t>ノウリョク</t>
    </rPh>
    <rPh sb="5" eb="7">
      <t>ヒョウカ</t>
    </rPh>
    <phoneticPr fontId="5"/>
  </si>
  <si>
    <t>分類</t>
    <rPh sb="0" eb="2">
      <t>ブンルイ</t>
    </rPh>
    <phoneticPr fontId="2"/>
  </si>
  <si>
    <t>評価項目</t>
    <rPh sb="0" eb="2">
      <t>ヒョウカ</t>
    </rPh>
    <rPh sb="2" eb="4">
      <t>コウモク</t>
    </rPh>
    <phoneticPr fontId="2"/>
  </si>
  <si>
    <t>キャリア
段  　階</t>
    <rPh sb="5" eb="6">
      <t>ダン</t>
    </rPh>
    <rPh sb="9" eb="10">
      <t>カイ</t>
    </rPh>
    <phoneticPr fontId="2"/>
  </si>
  <si>
    <t>着眼点（期待される行動）</t>
    <rPh sb="0" eb="3">
      <t>チャクガンテン</t>
    </rPh>
    <rPh sb="4" eb="5">
      <t>キ</t>
    </rPh>
    <rPh sb="5" eb="6">
      <t>マツ</t>
    </rPh>
    <rPh sb="9" eb="10">
      <t>ギョウ</t>
    </rPh>
    <rPh sb="10" eb="11">
      <t>ドウ</t>
    </rPh>
    <phoneticPr fontId="2"/>
  </si>
  <si>
    <t>自己
評価</t>
    <rPh sb="0" eb="2">
      <t>ジコ</t>
    </rPh>
    <rPh sb="3" eb="4">
      <t>ヒョウ</t>
    </rPh>
    <rPh sb="4" eb="5">
      <t>アタイ</t>
    </rPh>
    <phoneticPr fontId="2"/>
  </si>
  <si>
    <t>Ⅰ　Ⅱ　Ⅲ</t>
    <phoneticPr fontId="5"/>
  </si>
  <si>
    <t>①</t>
    <phoneticPr fontId="2"/>
  </si>
  <si>
    <t>基本姿勢・意欲・態度等</t>
    <rPh sb="0" eb="2">
      <t>キホン</t>
    </rPh>
    <rPh sb="2" eb="4">
      <t>シセイ</t>
    </rPh>
    <rPh sb="5" eb="7">
      <t>イヨク</t>
    </rPh>
    <rPh sb="8" eb="11">
      <t>タイドトウ</t>
    </rPh>
    <phoneticPr fontId="5"/>
  </si>
  <si>
    <t>②</t>
    <phoneticPr fontId="2"/>
  </si>
  <si>
    <t>学校や児童生徒の実態に応じて、指導方法や指導計画等の工夫・改善を行っている。</t>
    <rPh sb="11" eb="12">
      <t>オウ</t>
    </rPh>
    <rPh sb="15" eb="17">
      <t>シドウ</t>
    </rPh>
    <rPh sb="17" eb="19">
      <t>ホウホウ</t>
    </rPh>
    <rPh sb="22" eb="24">
      <t>ケイカク</t>
    </rPh>
    <rPh sb="24" eb="25">
      <t>トウ</t>
    </rPh>
    <rPh sb="32" eb="33">
      <t>オコナ</t>
    </rPh>
    <phoneticPr fontId="2"/>
  </si>
  <si>
    <t>③</t>
    <phoneticPr fontId="2"/>
  </si>
  <si>
    <t>教員としての資質・能力等の向上を図るため、自己研さんに努めている。</t>
    <rPh sb="0" eb="2">
      <t>キョウイン</t>
    </rPh>
    <rPh sb="11" eb="12">
      <t>トウ</t>
    </rPh>
    <rPh sb="16" eb="17">
      <t>ハカ</t>
    </rPh>
    <rPh sb="21" eb="24">
      <t>ジコケン</t>
    </rPh>
    <phoneticPr fontId="2"/>
  </si>
  <si>
    <t>④</t>
    <phoneticPr fontId="2"/>
  </si>
  <si>
    <t>教育公務員としての自覚をもち、周囲から信頼を得る言動を取っている。</t>
    <rPh sb="9" eb="11">
      <t>ジカク</t>
    </rPh>
    <rPh sb="15" eb="17">
      <t>シュウイ</t>
    </rPh>
    <rPh sb="19" eb="21">
      <t>シンライ</t>
    </rPh>
    <rPh sb="22" eb="23">
      <t>エ</t>
    </rPh>
    <rPh sb="24" eb="26">
      <t>ゲンドウ</t>
    </rPh>
    <rPh sb="27" eb="28">
      <t>ト</t>
    </rPh>
    <phoneticPr fontId="2"/>
  </si>
  <si>
    <t>⑤</t>
    <phoneticPr fontId="2"/>
  </si>
  <si>
    <t>法令等を遵守するとともに、服務規律に則って行動している。</t>
    <rPh sb="13" eb="17">
      <t>フクムキリツ</t>
    </rPh>
    <rPh sb="18" eb="19">
      <t>ノット</t>
    </rPh>
    <rPh sb="21" eb="23">
      <t>コウドウ</t>
    </rPh>
    <phoneticPr fontId="2"/>
  </si>
  <si>
    <t>⑥</t>
    <phoneticPr fontId="2"/>
  </si>
  <si>
    <t>連絡・報告・相談を心掛け、必要に応じて関係者等と調整を図っている。</t>
    <rPh sb="0" eb="2">
      <t>レンラク</t>
    </rPh>
    <rPh sb="3" eb="5">
      <t>ホウコク</t>
    </rPh>
    <rPh sb="6" eb="8">
      <t>ソウダン</t>
    </rPh>
    <rPh sb="9" eb="11">
      <t>ココロガ</t>
    </rPh>
    <rPh sb="13" eb="15">
      <t>ヒツヨウ</t>
    </rPh>
    <rPh sb="16" eb="17">
      <t>オウ</t>
    </rPh>
    <rPh sb="21" eb="22">
      <t>シャ</t>
    </rPh>
    <phoneticPr fontId="2"/>
  </si>
  <si>
    <t>⑦</t>
    <phoneticPr fontId="2"/>
  </si>
  <si>
    <t>相互理解を深めるため、周囲の意見に傾聴し、また、自らの考えを述べている。</t>
    <rPh sb="0" eb="2">
      <t>ソウゴ</t>
    </rPh>
    <rPh sb="2" eb="4">
      <t>リカイ</t>
    </rPh>
    <rPh sb="5" eb="6">
      <t>フカ</t>
    </rPh>
    <rPh sb="11" eb="13">
      <t>シュウイ</t>
    </rPh>
    <rPh sb="14" eb="16">
      <t>イケン</t>
    </rPh>
    <rPh sb="17" eb="19">
      <t>ケイチョウ</t>
    </rPh>
    <rPh sb="24" eb="25">
      <t>ミズカ</t>
    </rPh>
    <rPh sb="27" eb="28">
      <t>カンガ</t>
    </rPh>
    <rPh sb="30" eb="31">
      <t>ノ</t>
    </rPh>
    <phoneticPr fontId="2"/>
  </si>
  <si>
    <t>⑧</t>
    <phoneticPr fontId="2"/>
  </si>
  <si>
    <t>特記事項（評価理由・課題等）</t>
    <rPh sb="0" eb="2">
      <t>トッキ</t>
    </rPh>
    <rPh sb="2" eb="4">
      <t>ジコウ</t>
    </rPh>
    <rPh sb="5" eb="7">
      <t>ヒョウカ</t>
    </rPh>
    <rPh sb="7" eb="9">
      <t>リユウ</t>
    </rPh>
    <rPh sb="10" eb="13">
      <t>カダイトウ</t>
    </rPh>
    <phoneticPr fontId="5"/>
  </si>
  <si>
    <t>Ⅰ　Ⅱ　Ⅲ</t>
  </si>
  <si>
    <t>組織の一員として他の教職員と連携・協力して教育活動に取り組んでいる。</t>
    <rPh sb="21" eb="23">
      <t>キョウイク</t>
    </rPh>
    <rPh sb="23" eb="25">
      <t>カツドウ</t>
    </rPh>
    <rPh sb="26" eb="27">
      <t>ト</t>
    </rPh>
    <rPh sb="28" eb="29">
      <t>ク</t>
    </rPh>
    <phoneticPr fontId="2"/>
  </si>
  <si>
    <t>周囲の教職員への
支援・協力</t>
    <rPh sb="0" eb="2">
      <t>シュウイ</t>
    </rPh>
    <rPh sb="3" eb="6">
      <t>キョウショクイン</t>
    </rPh>
    <rPh sb="9" eb="11">
      <t>シエン</t>
    </rPh>
    <rPh sb="12" eb="14">
      <t>キョウリョク</t>
    </rPh>
    <phoneticPr fontId="2"/>
  </si>
  <si>
    <t>他の教職員の職務内容・立場・状況等を理解した言動を取っている。</t>
    <rPh sb="22" eb="24">
      <t>ゲンドウ</t>
    </rPh>
    <rPh sb="25" eb="26">
      <t>ト</t>
    </rPh>
    <phoneticPr fontId="2"/>
  </si>
  <si>
    <t>管理職や同僚からの助言等を真摯に受け止め、教育活動に生かしている。</t>
    <rPh sb="0" eb="2">
      <t>カンリ</t>
    </rPh>
    <rPh sb="2" eb="3">
      <t>ショク</t>
    </rPh>
    <rPh sb="4" eb="6">
      <t>ドウリョウ</t>
    </rPh>
    <rPh sb="9" eb="11">
      <t>ジョゲン</t>
    </rPh>
    <rPh sb="11" eb="12">
      <t>トウ</t>
    </rPh>
    <rPh sb="13" eb="15">
      <t>シンシ</t>
    </rPh>
    <rPh sb="16" eb="17">
      <t>ウ</t>
    </rPh>
    <rPh sb="18" eb="19">
      <t>ト</t>
    </rPh>
    <rPh sb="21" eb="23">
      <t>キョウイク</t>
    </rPh>
    <rPh sb="23" eb="25">
      <t>カツドウ</t>
    </rPh>
    <rPh sb="26" eb="27">
      <t>イ</t>
    </rPh>
    <phoneticPr fontId="2"/>
  </si>
  <si>
    <t>　　Ⅱ　Ⅲ</t>
    <phoneticPr fontId="2"/>
  </si>
  <si>
    <t>他の教職員の状況等に気付き、相手の立場を考慮して助言や支援等を行っている。</t>
    <rPh sb="10" eb="12">
      <t>キヅ</t>
    </rPh>
    <rPh sb="14" eb="16">
      <t>アイテ</t>
    </rPh>
    <rPh sb="17" eb="19">
      <t>タチバ</t>
    </rPh>
    <rPh sb="24" eb="26">
      <t>ジョゲン</t>
    </rPh>
    <rPh sb="27" eb="29">
      <t>シエン</t>
    </rPh>
    <rPh sb="29" eb="30">
      <t>トウ</t>
    </rPh>
    <rPh sb="31" eb="32">
      <t>オコナ</t>
    </rPh>
    <phoneticPr fontId="2"/>
  </si>
  <si>
    <t>　　　　Ⅲ</t>
    <phoneticPr fontId="2"/>
  </si>
  <si>
    <t>授業を充実させるため、学習内容等について教材研究を行っている。</t>
    <rPh sb="0" eb="2">
      <t>ジュギョウ</t>
    </rPh>
    <rPh sb="3" eb="5">
      <t>ジュウジツ</t>
    </rPh>
    <rPh sb="11" eb="13">
      <t>ガクシュウ</t>
    </rPh>
    <rPh sb="13" eb="15">
      <t>ナイヨウ</t>
    </rPh>
    <rPh sb="15" eb="16">
      <t>トウ</t>
    </rPh>
    <rPh sb="20" eb="22">
      <t>キョウザイ</t>
    </rPh>
    <rPh sb="22" eb="24">
      <t>ケンキュウ</t>
    </rPh>
    <rPh sb="25" eb="26">
      <t>オコナ</t>
    </rPh>
    <phoneticPr fontId="2"/>
  </si>
  <si>
    <t>学　習　指　導</t>
    <rPh sb="0" eb="1">
      <t>ガク</t>
    </rPh>
    <rPh sb="2" eb="3">
      <t>ナライ</t>
    </rPh>
    <rPh sb="4" eb="5">
      <t>ユビ</t>
    </rPh>
    <rPh sb="6" eb="7">
      <t>シルベ</t>
    </rPh>
    <phoneticPr fontId="2"/>
  </si>
  <si>
    <t>授業のねらいに沿って、指示・発問・板書・課題の提示などを行っている。</t>
    <rPh sb="0" eb="2">
      <t>ジュギョウ</t>
    </rPh>
    <rPh sb="7" eb="8">
      <t>ソ</t>
    </rPh>
    <rPh sb="20" eb="22">
      <t>カダイ</t>
    </rPh>
    <rPh sb="23" eb="25">
      <t>テイジ</t>
    </rPh>
    <rPh sb="28" eb="29">
      <t>オコナ</t>
    </rPh>
    <phoneticPr fontId="2"/>
  </si>
  <si>
    <t>学習指導要領をもとに、児童生徒の特性に応じて指導計画を立案している。</t>
    <rPh sb="0" eb="2">
      <t>ガクシュウ</t>
    </rPh>
    <rPh sb="2" eb="4">
      <t>シドウ</t>
    </rPh>
    <rPh sb="4" eb="6">
      <t>ヨウリョウ</t>
    </rPh>
    <rPh sb="11" eb="13">
      <t>ジドウ</t>
    </rPh>
    <rPh sb="13" eb="15">
      <t>セイト</t>
    </rPh>
    <rPh sb="16" eb="18">
      <t>トクセイ</t>
    </rPh>
    <rPh sb="19" eb="20">
      <t>オウ</t>
    </rPh>
    <rPh sb="22" eb="24">
      <t>シドウ</t>
    </rPh>
    <rPh sb="24" eb="26">
      <t>ケイカク</t>
    </rPh>
    <rPh sb="27" eb="29">
      <t>リツアン</t>
    </rPh>
    <phoneticPr fontId="2"/>
  </si>
  <si>
    <t>児童生徒の実態をとらえ、単元の目標や本時のねらい等に応じた手立てを工夫している。</t>
    <rPh sb="5" eb="7">
      <t>ジッタイ</t>
    </rPh>
    <rPh sb="12" eb="14">
      <t>タンゲン</t>
    </rPh>
    <rPh sb="15" eb="17">
      <t>モクヒョウ</t>
    </rPh>
    <rPh sb="18" eb="19">
      <t>ホン</t>
    </rPh>
    <rPh sb="19" eb="20">
      <t>ジ</t>
    </rPh>
    <rPh sb="24" eb="25">
      <t>トウ</t>
    </rPh>
    <rPh sb="26" eb="27">
      <t>オウ</t>
    </rPh>
    <rPh sb="29" eb="31">
      <t>テダ</t>
    </rPh>
    <rPh sb="33" eb="35">
      <t>クフウ</t>
    </rPh>
    <phoneticPr fontId="2"/>
  </si>
  <si>
    <t>単元の目標や本時のねらい等に応じて、児童生徒を評価している。</t>
    <rPh sb="0" eb="2">
      <t>タンゲン</t>
    </rPh>
    <rPh sb="3" eb="5">
      <t>モクヒョウ</t>
    </rPh>
    <rPh sb="6" eb="7">
      <t>ホン</t>
    </rPh>
    <rPh sb="7" eb="8">
      <t>ジ</t>
    </rPh>
    <rPh sb="12" eb="13">
      <t>トウ</t>
    </rPh>
    <rPh sb="14" eb="15">
      <t>オウ</t>
    </rPh>
    <rPh sb="18" eb="20">
      <t>ジドウ</t>
    </rPh>
    <rPh sb="20" eb="22">
      <t>セイト</t>
    </rPh>
    <rPh sb="23" eb="25">
      <t>ヒョウカ</t>
    </rPh>
    <phoneticPr fontId="2"/>
  </si>
  <si>
    <t>児童生徒の学習状況を多面的に評価し、その状況を次の指導に生かしている。</t>
    <rPh sb="0" eb="2">
      <t>ジドウ</t>
    </rPh>
    <rPh sb="2" eb="4">
      <t>セイト</t>
    </rPh>
    <rPh sb="5" eb="7">
      <t>ガクシュウ</t>
    </rPh>
    <rPh sb="7" eb="9">
      <t>ジョウキョウ</t>
    </rPh>
    <rPh sb="10" eb="13">
      <t>タメンテキ</t>
    </rPh>
    <rPh sb="14" eb="16">
      <t>ヒョウカ</t>
    </rPh>
    <rPh sb="20" eb="22">
      <t>ジョウキョウ</t>
    </rPh>
    <rPh sb="23" eb="24">
      <t>ジ</t>
    </rPh>
    <rPh sb="25" eb="27">
      <t>シドウ</t>
    </rPh>
    <rPh sb="28" eb="29">
      <t>イ</t>
    </rPh>
    <phoneticPr fontId="2"/>
  </si>
  <si>
    <t>学習指導における全校的な課題に対し、学校の方針に応じた取組の提案や実践を行っている。</t>
    <rPh sb="0" eb="2">
      <t>ガクシュウ</t>
    </rPh>
    <rPh sb="2" eb="4">
      <t>シドウ</t>
    </rPh>
    <rPh sb="8" eb="11">
      <t>ゼンコウテキ</t>
    </rPh>
    <rPh sb="15" eb="16">
      <t>タイ</t>
    </rPh>
    <rPh sb="18" eb="20">
      <t>ガッコウ</t>
    </rPh>
    <rPh sb="21" eb="23">
      <t>ホウシン</t>
    </rPh>
    <rPh sb="24" eb="25">
      <t>オウ</t>
    </rPh>
    <rPh sb="27" eb="29">
      <t>トリクミ</t>
    </rPh>
    <rPh sb="36" eb="37">
      <t>オコナ</t>
    </rPh>
    <phoneticPr fontId="5"/>
  </si>
  <si>
    <t>教育相談に関する知識・技能を有し、共感的・受容的態度で児童生徒に接している。</t>
    <rPh sb="0" eb="2">
      <t>キョウイク</t>
    </rPh>
    <rPh sb="2" eb="4">
      <t>ソウダン</t>
    </rPh>
    <rPh sb="5" eb="6">
      <t>カン</t>
    </rPh>
    <rPh sb="8" eb="10">
      <t>チシキ</t>
    </rPh>
    <rPh sb="11" eb="13">
      <t>ギノウ</t>
    </rPh>
    <rPh sb="14" eb="15">
      <t>ユウ</t>
    </rPh>
    <rPh sb="32" eb="33">
      <t>セッ</t>
    </rPh>
    <phoneticPr fontId="2"/>
  </si>
  <si>
    <t>学習外の指導</t>
    <rPh sb="0" eb="2">
      <t>ガクシュウ</t>
    </rPh>
    <rPh sb="2" eb="3">
      <t>ガイ</t>
    </rPh>
    <rPh sb="4" eb="6">
      <t>シドウ</t>
    </rPh>
    <phoneticPr fontId="2"/>
  </si>
  <si>
    <t>児童生徒一人一人のよさを認め生かしながら、集団の育成を行っている。</t>
    <rPh sb="12" eb="13">
      <t>ミト</t>
    </rPh>
    <rPh sb="24" eb="26">
      <t>イクセイ</t>
    </rPh>
    <rPh sb="27" eb="28">
      <t>オコナ</t>
    </rPh>
    <phoneticPr fontId="2"/>
  </si>
  <si>
    <t>児童生徒の実態、希望、適性、能力、発達段階等を踏まえて諸計画を立案している。</t>
    <rPh sb="5" eb="7">
      <t>ジッタイ</t>
    </rPh>
    <rPh sb="8" eb="10">
      <t>キボウ</t>
    </rPh>
    <rPh sb="11" eb="13">
      <t>テキセイ</t>
    </rPh>
    <rPh sb="14" eb="16">
      <t>ノウリョク</t>
    </rPh>
    <rPh sb="17" eb="19">
      <t>ハッタツ</t>
    </rPh>
    <rPh sb="19" eb="22">
      <t>ダンカイトウ</t>
    </rPh>
    <rPh sb="23" eb="24">
      <t>フ</t>
    </rPh>
    <rPh sb="27" eb="28">
      <t>ショ</t>
    </rPh>
    <rPh sb="28" eb="30">
      <t>ケイカク</t>
    </rPh>
    <rPh sb="31" eb="33">
      <t>リツアン</t>
    </rPh>
    <phoneticPr fontId="2"/>
  </si>
  <si>
    <t>特別活動や生徒指導等の目標を明確にした上で、組織的な取組を行っている。</t>
    <rPh sb="19" eb="20">
      <t>ウエ</t>
    </rPh>
    <rPh sb="22" eb="25">
      <t>ソシキテキ</t>
    </rPh>
    <rPh sb="26" eb="28">
      <t>トリクミ</t>
    </rPh>
    <rPh sb="29" eb="30">
      <t>オコナ</t>
    </rPh>
    <phoneticPr fontId="2"/>
  </si>
  <si>
    <t>生徒指導上の問題について、中堅教員としての役割や立場を理解して対応している。</t>
    <rPh sb="0" eb="2">
      <t>セイト</t>
    </rPh>
    <rPh sb="2" eb="4">
      <t>シドウ</t>
    </rPh>
    <rPh sb="4" eb="5">
      <t>ジョウ</t>
    </rPh>
    <rPh sb="6" eb="8">
      <t>モンダイ</t>
    </rPh>
    <rPh sb="13" eb="15">
      <t>チュウケン</t>
    </rPh>
    <rPh sb="15" eb="17">
      <t>キョウイン</t>
    </rPh>
    <rPh sb="21" eb="23">
      <t>ヤクワリ</t>
    </rPh>
    <rPh sb="24" eb="26">
      <t>タチバ</t>
    </rPh>
    <rPh sb="27" eb="29">
      <t>リカイ</t>
    </rPh>
    <rPh sb="31" eb="33">
      <t>タイオウ</t>
    </rPh>
    <phoneticPr fontId="2"/>
  </si>
  <si>
    <t>学習外の指導における全校的な課題に対し、学校の方針に応じた取組の提案や実践を行っている。</t>
    <rPh sb="0" eb="2">
      <t>ガクシュウ</t>
    </rPh>
    <rPh sb="2" eb="3">
      <t>ガイ</t>
    </rPh>
    <rPh sb="4" eb="6">
      <t>シドウ</t>
    </rPh>
    <rPh sb="10" eb="13">
      <t>ゼンコウテキ</t>
    </rPh>
    <rPh sb="17" eb="18">
      <t>タイ</t>
    </rPh>
    <rPh sb="20" eb="22">
      <t>ガッコウ</t>
    </rPh>
    <rPh sb="23" eb="25">
      <t>ホウシン</t>
    </rPh>
    <rPh sb="26" eb="27">
      <t>オウ</t>
    </rPh>
    <rPh sb="29" eb="31">
      <t>トリクミ</t>
    </rPh>
    <rPh sb="38" eb="39">
      <t>オコナ</t>
    </rPh>
    <phoneticPr fontId="5"/>
  </si>
  <si>
    <t>担当する校務分掌等の目的や職務内容を理解して教育活動に取り組んでいる。</t>
    <rPh sb="10" eb="12">
      <t>モクテキ</t>
    </rPh>
    <rPh sb="22" eb="24">
      <t>キョウイク</t>
    </rPh>
    <rPh sb="24" eb="26">
      <t>カツドウ</t>
    </rPh>
    <rPh sb="27" eb="28">
      <t>ト</t>
    </rPh>
    <rPh sb="29" eb="30">
      <t>ク</t>
    </rPh>
    <phoneticPr fontId="2"/>
  </si>
  <si>
    <t>学　校　運　営</t>
    <rPh sb="0" eb="1">
      <t>ガク</t>
    </rPh>
    <rPh sb="2" eb="3">
      <t>コウ</t>
    </rPh>
    <rPh sb="4" eb="5">
      <t>ウン</t>
    </rPh>
    <rPh sb="6" eb="7">
      <t>エイ</t>
    </rPh>
    <phoneticPr fontId="2"/>
  </si>
  <si>
    <t>学校経営方針等を踏まえて学級・学年経営や校務分掌等の計画を立案している。</t>
    <rPh sb="20" eb="22">
      <t>コウム</t>
    </rPh>
    <rPh sb="22" eb="24">
      <t>ブンショウ</t>
    </rPh>
    <rPh sb="24" eb="25">
      <t>トウ</t>
    </rPh>
    <rPh sb="26" eb="28">
      <t>ケイカク</t>
    </rPh>
    <rPh sb="29" eb="31">
      <t>リツアン</t>
    </rPh>
    <phoneticPr fontId="2"/>
  </si>
  <si>
    <t>校務分掌等について、前年度の課題等を踏まえて改善を行っている。</t>
    <rPh sb="14" eb="16">
      <t>カダイ</t>
    </rPh>
    <rPh sb="16" eb="17">
      <t>トウ</t>
    </rPh>
    <rPh sb="18" eb="19">
      <t>フ</t>
    </rPh>
    <rPh sb="25" eb="26">
      <t>オコナ</t>
    </rPh>
    <phoneticPr fontId="2"/>
  </si>
  <si>
    <t>組織的な取組に向けて、関係する校務分掌や学年等に具体的な提案を行っている。</t>
    <rPh sb="0" eb="3">
      <t>ソシキテキ</t>
    </rPh>
    <rPh sb="4" eb="6">
      <t>トリクミ</t>
    </rPh>
    <rPh sb="7" eb="8">
      <t>ム</t>
    </rPh>
    <rPh sb="11" eb="13">
      <t>カンケイ</t>
    </rPh>
    <rPh sb="15" eb="17">
      <t>コウム</t>
    </rPh>
    <rPh sb="17" eb="19">
      <t>ブンショウ</t>
    </rPh>
    <rPh sb="20" eb="22">
      <t>ガクネン</t>
    </rPh>
    <rPh sb="22" eb="23">
      <t>ナド</t>
    </rPh>
    <phoneticPr fontId="2"/>
  </si>
  <si>
    <t>実施した業務について定期的に評価を行い、改善や効率化を図っている。</t>
    <rPh sb="0" eb="2">
      <t>ジッシ</t>
    </rPh>
    <rPh sb="4" eb="6">
      <t>ギョウム</t>
    </rPh>
    <rPh sb="17" eb="18">
      <t>オコナ</t>
    </rPh>
    <phoneticPr fontId="2"/>
  </si>
  <si>
    <t>よりよい学校づくりに向けて、学校内外の関係者等と連携を図っている。</t>
    <rPh sb="10" eb="11">
      <t>ム</t>
    </rPh>
    <rPh sb="14" eb="16">
      <t>ガッコウ</t>
    </rPh>
    <rPh sb="16" eb="17">
      <t>ナイ</t>
    </rPh>
    <rPh sb="17" eb="18">
      <t>ガイ</t>
    </rPh>
    <rPh sb="19" eb="23">
      <t>カンケイシャトウ</t>
    </rPh>
    <rPh sb="24" eb="26">
      <t>レンケイ</t>
    </rPh>
    <rPh sb="27" eb="28">
      <t>ハカ</t>
    </rPh>
    <phoneticPr fontId="2"/>
  </si>
  <si>
    <t>学校課題の解決に向けて、学校の方針に応じた取組の提案や実践を行っている。</t>
    <phoneticPr fontId="5"/>
  </si>
  <si>
    <t>学校教育の充実のため、これまでの経験や知識等を活かしながら、主体的に学校運営に参画している。</t>
    <rPh sb="0" eb="2">
      <t>ガッコウ</t>
    </rPh>
    <rPh sb="2" eb="4">
      <t>キョウイク</t>
    </rPh>
    <rPh sb="5" eb="7">
      <t>ジュウジツ</t>
    </rPh>
    <rPh sb="16" eb="18">
      <t>ケイケン</t>
    </rPh>
    <rPh sb="19" eb="21">
      <t>チシキ</t>
    </rPh>
    <rPh sb="21" eb="22">
      <t>トウ</t>
    </rPh>
    <rPh sb="23" eb="24">
      <t>イ</t>
    </rPh>
    <rPh sb="30" eb="33">
      <t>シュタイテキ</t>
    </rPh>
    <rPh sb="34" eb="36">
      <t>ガッコウ</t>
    </rPh>
    <rPh sb="36" eb="38">
      <t>ウンエイ</t>
    </rPh>
    <rPh sb="39" eb="41">
      <t>サンカク</t>
    </rPh>
    <phoneticPr fontId="5"/>
  </si>
  <si>
    <t>氏  名</t>
    <rPh sb="0" eb="1">
      <t>シ</t>
    </rPh>
    <rPh sb="3" eb="4">
      <t>メイ</t>
    </rPh>
    <phoneticPr fontId="2"/>
  </si>
  <si>
    <t xml:space="preserve"> 2　業績評価</t>
    <rPh sb="3" eb="5">
      <t>ギョウセキ</t>
    </rPh>
    <rPh sb="5" eb="7">
      <t>ヒョウカ</t>
    </rPh>
    <phoneticPr fontId="5"/>
  </si>
  <si>
    <t>当　　初　　申　　告</t>
    <rPh sb="0" eb="1">
      <t>トウ</t>
    </rPh>
    <rPh sb="3" eb="4">
      <t>ショ</t>
    </rPh>
    <rPh sb="6" eb="7">
      <t>サル</t>
    </rPh>
    <rPh sb="9" eb="10">
      <t>コク</t>
    </rPh>
    <phoneticPr fontId="2"/>
  </si>
  <si>
    <t>難易度</t>
    <rPh sb="0" eb="3">
      <t>ナンイド</t>
    </rPh>
    <phoneticPr fontId="2"/>
  </si>
  <si>
    <t>中　間　申　告</t>
    <rPh sb="0" eb="1">
      <t>ナカ</t>
    </rPh>
    <rPh sb="2" eb="3">
      <t>カン</t>
    </rPh>
    <rPh sb="4" eb="5">
      <t>サル</t>
    </rPh>
    <rPh sb="6" eb="7">
      <t>コク</t>
    </rPh>
    <phoneticPr fontId="2"/>
  </si>
  <si>
    <t>最　終　申　告</t>
    <rPh sb="0" eb="1">
      <t>サイ</t>
    </rPh>
    <rPh sb="2" eb="3">
      <t>シュウ</t>
    </rPh>
    <rPh sb="4" eb="5">
      <t>サル</t>
    </rPh>
    <rPh sb="6" eb="7">
      <t>コク</t>
    </rPh>
    <phoneticPr fontId="2"/>
  </si>
  <si>
    <t>自己
評価</t>
    <rPh sb="0" eb="2">
      <t>ジコ</t>
    </rPh>
    <rPh sb="3" eb="5">
      <t>ヒョウカ</t>
    </rPh>
    <phoneticPr fontId="2"/>
  </si>
  <si>
    <t>今年度の目標</t>
    <rPh sb="0" eb="3">
      <t>コンネンド</t>
    </rPh>
    <rPh sb="4" eb="6">
      <t>モクヒョウ</t>
    </rPh>
    <phoneticPr fontId="2"/>
  </si>
  <si>
    <t>具体的な手段等</t>
    <rPh sb="0" eb="3">
      <t>グタイテキ</t>
    </rPh>
    <rPh sb="4" eb="7">
      <t>シュダントウ</t>
    </rPh>
    <phoneticPr fontId="2"/>
  </si>
  <si>
    <t>取組内容についての自己申告</t>
    <rPh sb="0" eb="2">
      <t>トリクミ</t>
    </rPh>
    <rPh sb="2" eb="4">
      <t>ナイヨウ</t>
    </rPh>
    <rPh sb="9" eb="11">
      <t>ジコ</t>
    </rPh>
    <rPh sb="11" eb="13">
      <t>シンコク</t>
    </rPh>
    <phoneticPr fontId="2"/>
  </si>
  <si>
    <t>１年を振り返っての自己申告</t>
    <rPh sb="1" eb="2">
      <t>ネン</t>
    </rPh>
    <rPh sb="3" eb="4">
      <t>フ</t>
    </rPh>
    <rPh sb="5" eb="6">
      <t>カエ</t>
    </rPh>
    <rPh sb="9" eb="11">
      <t>ジコ</t>
    </rPh>
    <rPh sb="11" eb="13">
      <t>シンコク</t>
    </rPh>
    <phoneticPr fontId="2"/>
  </si>
  <si>
    <t>当　　初　　の　　目　　標　　以　　外　　の　　成　　果</t>
    <phoneticPr fontId="5"/>
  </si>
  <si>
    <t xml:space="preserve"> 3　指導・助言の要点</t>
    <rPh sb="9" eb="11">
      <t>ヨウテン</t>
    </rPh>
    <phoneticPr fontId="5"/>
  </si>
  <si>
    <t>特記事項
（評価理由・課題等）</t>
    <rPh sb="0" eb="2">
      <t>トッキ</t>
    </rPh>
    <rPh sb="2" eb="4">
      <t>ジコウ</t>
    </rPh>
    <rPh sb="6" eb="8">
      <t>ヒョウカ</t>
    </rPh>
    <rPh sb="8" eb="10">
      <t>リユウ</t>
    </rPh>
    <rPh sb="11" eb="14">
      <t>カダイトウ</t>
    </rPh>
    <phoneticPr fontId="5"/>
  </si>
  <si>
    <t>学校や児童生徒の実態に応じて、教育課程を改善している。</t>
    <rPh sb="15" eb="17">
      <t>キョウイク</t>
    </rPh>
    <rPh sb="17" eb="19">
      <t>カテイ</t>
    </rPh>
    <phoneticPr fontId="2"/>
  </si>
  <si>
    <t>管理職としての資質・能力等の向上を図るため、自己研さんに努めている。</t>
    <rPh sb="0" eb="2">
      <t>カンリ</t>
    </rPh>
    <rPh sb="2" eb="3">
      <t>ショク</t>
    </rPh>
    <rPh sb="12" eb="13">
      <t>トウ</t>
    </rPh>
    <rPh sb="14" eb="16">
      <t>コウジョウ</t>
    </rPh>
    <rPh sb="17" eb="18">
      <t>ハカ</t>
    </rPh>
    <rPh sb="22" eb="25">
      <t>ジコケン</t>
    </rPh>
    <phoneticPr fontId="2"/>
  </si>
  <si>
    <t>法令等を遵守するとともに、服務規律に則って行動している。</t>
    <rPh sb="18" eb="19">
      <t>ノット</t>
    </rPh>
    <rPh sb="21" eb="23">
      <t>コウドウ</t>
    </rPh>
    <phoneticPr fontId="2"/>
  </si>
  <si>
    <t>教職員が組織の一員としての自覚をもち、役割を果たせるように指導・助言を行っている。</t>
    <rPh sb="0" eb="3">
      <t>キョウショクイン</t>
    </rPh>
    <rPh sb="4" eb="6">
      <t>ソシキ</t>
    </rPh>
    <rPh sb="7" eb="9">
      <t>イチイン</t>
    </rPh>
    <rPh sb="13" eb="15">
      <t>ジカク</t>
    </rPh>
    <rPh sb="19" eb="21">
      <t>ヤクワリ</t>
    </rPh>
    <rPh sb="22" eb="23">
      <t>ハ</t>
    </rPh>
    <rPh sb="29" eb="31">
      <t>シドウ</t>
    </rPh>
    <rPh sb="32" eb="34">
      <t>ジョゲン</t>
    </rPh>
    <rPh sb="35" eb="36">
      <t>オコナ</t>
    </rPh>
    <phoneticPr fontId="2"/>
  </si>
  <si>
    <t>学校経営を行うに当たり、関係者や関係機関等との連絡・調整を行っている。</t>
    <rPh sb="0" eb="2">
      <t>ガッコウ</t>
    </rPh>
    <rPh sb="2" eb="4">
      <t>ケイエイ</t>
    </rPh>
    <rPh sb="5" eb="6">
      <t>オコナ</t>
    </rPh>
    <rPh sb="8" eb="9">
      <t>ア</t>
    </rPh>
    <rPh sb="12" eb="15">
      <t>カンケイシャ</t>
    </rPh>
    <rPh sb="16" eb="18">
      <t>カンケイ</t>
    </rPh>
    <rPh sb="18" eb="21">
      <t>キカントウ</t>
    </rPh>
    <rPh sb="23" eb="25">
      <t>レンラク</t>
    </rPh>
    <rPh sb="26" eb="28">
      <t>チョウセイ</t>
    </rPh>
    <rPh sb="29" eb="30">
      <t>オコナ</t>
    </rPh>
    <phoneticPr fontId="2"/>
  </si>
  <si>
    <t>学校評価や児童生徒の実態等を踏まえた学校経営方針等を策定している。</t>
    <rPh sb="14" eb="15">
      <t>フ</t>
    </rPh>
    <rPh sb="24" eb="25">
      <t>トウ</t>
    </rPh>
    <rPh sb="26" eb="28">
      <t>サクテイ</t>
    </rPh>
    <phoneticPr fontId="2"/>
  </si>
  <si>
    <t>事務処理の執行を監督し、適正な予算の執行を行っている。</t>
    <rPh sb="12" eb="14">
      <t>テキセイ</t>
    </rPh>
    <phoneticPr fontId="2"/>
  </si>
  <si>
    <t>授業や学校内外の行事等において、保護者や地域の方、各団体との連携を図っている。</t>
    <rPh sb="0" eb="2">
      <t>ジュギョウ</t>
    </rPh>
    <rPh sb="5" eb="6">
      <t>ナイ</t>
    </rPh>
    <rPh sb="6" eb="7">
      <t>ガイ</t>
    </rPh>
    <rPh sb="16" eb="19">
      <t>ホゴシャ</t>
    </rPh>
    <phoneticPr fontId="2"/>
  </si>
  <si>
    <t>国の教育動向や県、市町村教育委員会の方針等を理解し、周知を図っている。</t>
    <rPh sb="0" eb="1">
      <t>クニ</t>
    </rPh>
    <rPh sb="2" eb="4">
      <t>キョウイク</t>
    </rPh>
    <rPh sb="4" eb="6">
      <t>ドウコウ</t>
    </rPh>
    <rPh sb="22" eb="24">
      <t>リカイ</t>
    </rPh>
    <phoneticPr fontId="2"/>
  </si>
  <si>
    <t>生徒指導上の諸問題に迅速に対応できるよう、組織的な生徒指導体制を確立している。</t>
    <rPh sb="0" eb="2">
      <t>セイト</t>
    </rPh>
    <rPh sb="2" eb="4">
      <t>シドウ</t>
    </rPh>
    <rPh sb="4" eb="5">
      <t>ジョウ</t>
    </rPh>
    <rPh sb="6" eb="7">
      <t>ショ</t>
    </rPh>
    <rPh sb="7" eb="9">
      <t>モンダイ</t>
    </rPh>
    <phoneticPr fontId="2"/>
  </si>
  <si>
    <t>児童生徒や保護者の実態に応じて、組織的な進路指導体制を確立している。</t>
    <rPh sb="20" eb="22">
      <t>シンロ</t>
    </rPh>
    <rPh sb="22" eb="24">
      <t>シドウ</t>
    </rPh>
    <phoneticPr fontId="2"/>
  </si>
  <si>
    <t>教職員の心身の健康状態を把握し、ワーク・ライフ・バランスについて助言している。</t>
    <rPh sb="4" eb="6">
      <t>シンシン</t>
    </rPh>
    <rPh sb="7" eb="9">
      <t>ケンコウ</t>
    </rPh>
    <rPh sb="9" eb="11">
      <t>ジョウタイ</t>
    </rPh>
    <rPh sb="12" eb="14">
      <t>ハアク</t>
    </rPh>
    <phoneticPr fontId="2"/>
  </si>
  <si>
    <t>教職員の服務監督について具体的な指導を行っている。</t>
    <rPh sb="12" eb="15">
      <t>グタイテキ</t>
    </rPh>
    <rPh sb="16" eb="18">
      <t>シドウ</t>
    </rPh>
    <rPh sb="19" eb="20">
      <t>オコナ</t>
    </rPh>
    <phoneticPr fontId="2"/>
  </si>
  <si>
    <t>教職員の意欲や資質・能力等を公正に評価し、個に応じて助言している。</t>
    <rPh sb="0" eb="2">
      <t>キョウショク</t>
    </rPh>
    <rPh sb="2" eb="3">
      <t>イン</t>
    </rPh>
    <rPh sb="4" eb="6">
      <t>イヨク</t>
    </rPh>
    <rPh sb="7" eb="9">
      <t>シシツ</t>
    </rPh>
    <rPh sb="10" eb="12">
      <t>ノウリョク</t>
    </rPh>
    <rPh sb="12" eb="13">
      <t>トウ</t>
    </rPh>
    <rPh sb="14" eb="16">
      <t>コウセイ</t>
    </rPh>
    <rPh sb="17" eb="19">
      <t>ヒョウカ</t>
    </rPh>
    <rPh sb="21" eb="22">
      <t>コ</t>
    </rPh>
    <rPh sb="23" eb="24">
      <t>オウ</t>
    </rPh>
    <rPh sb="26" eb="28">
      <t>ジョゲン</t>
    </rPh>
    <phoneticPr fontId="2"/>
  </si>
  <si>
    <t>個々の資質・能力の向上のため、年齢・経験等に応じた分掌や研修を与えている。</t>
    <rPh sb="15" eb="17">
      <t>ネンレイ</t>
    </rPh>
    <rPh sb="18" eb="20">
      <t>ケイケン</t>
    </rPh>
    <rPh sb="20" eb="21">
      <t>トウ</t>
    </rPh>
    <phoneticPr fontId="2"/>
  </si>
  <si>
    <t>校長が示した学校経営方針に対して、具体策を講じて教職員に提示している。</t>
    <rPh sb="13" eb="14">
      <t>タイ</t>
    </rPh>
    <rPh sb="17" eb="19">
      <t>グタイ</t>
    </rPh>
    <rPh sb="19" eb="20">
      <t>サク</t>
    </rPh>
    <rPh sb="21" eb="22">
      <t>コウ</t>
    </rPh>
    <rPh sb="24" eb="27">
      <t>キョウショクイン</t>
    </rPh>
    <rPh sb="28" eb="30">
      <t>テイジ</t>
    </rPh>
    <phoneticPr fontId="2"/>
  </si>
  <si>
    <t>国の教育動向や県、市町村教育委員会の方針等を理解し、具体的な指導を行っている。</t>
    <rPh sb="26" eb="29">
      <t>グタイテキ</t>
    </rPh>
    <rPh sb="30" eb="32">
      <t>シドウ</t>
    </rPh>
    <rPh sb="33" eb="34">
      <t>オコナ</t>
    </rPh>
    <phoneticPr fontId="2"/>
  </si>
  <si>
    <t>教職員の指導力の向上を図るため、計画的な研修を企画している。</t>
    <rPh sb="11" eb="12">
      <t>ハカ</t>
    </rPh>
    <phoneticPr fontId="2"/>
  </si>
  <si>
    <t>関係機関等と連携し、迅速かつ組織的な生徒指導体制を整備している。</t>
    <rPh sb="0" eb="2">
      <t>カンケイ</t>
    </rPh>
    <rPh sb="2" eb="4">
      <t>キカン</t>
    </rPh>
    <rPh sb="4" eb="5">
      <t>トウ</t>
    </rPh>
    <rPh sb="6" eb="8">
      <t>レンケイ</t>
    </rPh>
    <rPh sb="22" eb="24">
      <t>タイセイ</t>
    </rPh>
    <rPh sb="25" eb="27">
      <t>セイビ</t>
    </rPh>
    <phoneticPr fontId="2"/>
  </si>
  <si>
    <t>児童生徒や保護者の実態に応じて、組織的な進路指導体制を整備している。</t>
    <rPh sb="20" eb="22">
      <t>シンロ</t>
    </rPh>
    <rPh sb="22" eb="24">
      <t>シドウ</t>
    </rPh>
    <rPh sb="27" eb="29">
      <t>セイビ</t>
    </rPh>
    <phoneticPr fontId="2"/>
  </si>
  <si>
    <t>機能的・効率的な校務分掌となるよう、組織体制の改善を図っている。　</t>
    <rPh sb="4" eb="7">
      <t>コウリツテキ</t>
    </rPh>
    <rPh sb="8" eb="10">
      <t>コウム</t>
    </rPh>
    <rPh sb="10" eb="12">
      <t>ブンショウ</t>
    </rPh>
    <rPh sb="23" eb="25">
      <t>カイゼン</t>
    </rPh>
    <rPh sb="26" eb="27">
      <t>ハカ</t>
    </rPh>
    <phoneticPr fontId="2"/>
  </si>
  <si>
    <t>事務職員との連携を図り、適正な事務処理と予算執行を行っている。</t>
    <rPh sb="12" eb="14">
      <t>テキセイ</t>
    </rPh>
    <phoneticPr fontId="2"/>
  </si>
  <si>
    <t>学校評価や前年度の課題等をとらえ、学校経営の改善に生かしている。</t>
    <rPh sb="5" eb="8">
      <t>ゼンネンド</t>
    </rPh>
    <rPh sb="9" eb="12">
      <t>カダイトウ</t>
    </rPh>
    <phoneticPr fontId="2"/>
  </si>
  <si>
    <t>教育課程の編成・実施・評価について、改善策を企画し、実施している。</t>
    <rPh sb="26" eb="28">
      <t>ジッシ</t>
    </rPh>
    <phoneticPr fontId="2"/>
  </si>
  <si>
    <t>教務主任と連携し、教育課程の質的・量的な管理を適正に行っている。</t>
    <rPh sb="0" eb="2">
      <t>キョウム</t>
    </rPh>
    <rPh sb="2" eb="4">
      <t>シュニン</t>
    </rPh>
    <rPh sb="5" eb="7">
      <t>レンケイ</t>
    </rPh>
    <rPh sb="14" eb="16">
      <t>シツテキ</t>
    </rPh>
    <rPh sb="17" eb="19">
      <t>リョウテキ</t>
    </rPh>
    <rPh sb="23" eb="25">
      <t>テキセイ</t>
    </rPh>
    <phoneticPr fontId="2"/>
  </si>
  <si>
    <t>教職員の指導力の向上を図るため、計画的な研修を企画し、実施している。</t>
    <rPh sb="11" eb="12">
      <t>ハカ</t>
    </rPh>
    <rPh sb="27" eb="29">
      <t>ジッシ</t>
    </rPh>
    <phoneticPr fontId="2"/>
  </si>
  <si>
    <t>迅速かつ組織的な生徒指導に向けて、教職員に具体的な指示や助言を行っている。</t>
    <rPh sb="0" eb="2">
      <t>ジンソク</t>
    </rPh>
    <rPh sb="13" eb="14">
      <t>ム</t>
    </rPh>
    <rPh sb="17" eb="20">
      <t>キョウショクイン</t>
    </rPh>
    <rPh sb="21" eb="24">
      <t>グタイテキ</t>
    </rPh>
    <rPh sb="25" eb="27">
      <t>シジ</t>
    </rPh>
    <rPh sb="28" eb="30">
      <t>ジョゲン</t>
    </rPh>
    <rPh sb="31" eb="32">
      <t>オコナ</t>
    </rPh>
    <phoneticPr fontId="2"/>
  </si>
  <si>
    <t>組織的な進路指導に向けて、教職員に具体的な指示や助言を行っている。</t>
    <rPh sb="4" eb="6">
      <t>シンロ</t>
    </rPh>
    <rPh sb="6" eb="8">
      <t>シドウ</t>
    </rPh>
    <rPh sb="9" eb="10">
      <t>ム</t>
    </rPh>
    <rPh sb="13" eb="16">
      <t>キョウショクイン</t>
    </rPh>
    <rPh sb="17" eb="20">
      <t>グタイテキ</t>
    </rPh>
    <rPh sb="21" eb="23">
      <t>シジ</t>
    </rPh>
    <rPh sb="24" eb="26">
      <t>ジョゲン</t>
    </rPh>
    <rPh sb="27" eb="28">
      <t>オコナ</t>
    </rPh>
    <phoneticPr fontId="2"/>
  </si>
  <si>
    <t>教職員の勤務時間の管理を行い、定時退勤等の具体的な指導を行っている。</t>
    <rPh sb="21" eb="24">
      <t>グタイテキ</t>
    </rPh>
    <phoneticPr fontId="2"/>
  </si>
  <si>
    <t>教職員のメンタルヘルスに関する理解を深め、早期に対応している。</t>
    <rPh sb="12" eb="13">
      <t>カン</t>
    </rPh>
    <rPh sb="15" eb="17">
      <t>リカイ</t>
    </rPh>
    <rPh sb="18" eb="19">
      <t>フカ</t>
    </rPh>
    <phoneticPr fontId="2"/>
  </si>
  <si>
    <t>教育課程の編成・実施・評価について、改善策を企画している。</t>
    <phoneticPr fontId="2"/>
  </si>
  <si>
    <t>業務の改善や効率化に自ら率先して取り組むとともに、教職員に対して適切に指導・助言を行っている。</t>
    <rPh sb="0" eb="2">
      <t>ギョウム</t>
    </rPh>
    <rPh sb="3" eb="5">
      <t>カイゼン</t>
    </rPh>
    <rPh sb="6" eb="9">
      <t>コウリツカ</t>
    </rPh>
    <rPh sb="10" eb="11">
      <t>ミズカ</t>
    </rPh>
    <rPh sb="12" eb="14">
      <t>ソッセン</t>
    </rPh>
    <rPh sb="16" eb="17">
      <t>ト</t>
    </rPh>
    <rPh sb="18" eb="19">
      <t>ク</t>
    </rPh>
    <rPh sb="25" eb="28">
      <t>キョウショクイン</t>
    </rPh>
    <rPh sb="29" eb="30">
      <t>タイ</t>
    </rPh>
    <rPh sb="32" eb="34">
      <t>テキセツ</t>
    </rPh>
    <rPh sb="35" eb="37">
      <t>シドウ</t>
    </rPh>
    <rPh sb="38" eb="40">
      <t>ジョゲン</t>
    </rPh>
    <rPh sb="41" eb="42">
      <t>オコナ</t>
    </rPh>
    <phoneticPr fontId="2"/>
  </si>
  <si>
    <t>［関連する学校教育目標・経営方針等］</t>
    <rPh sb="1" eb="3">
      <t>カンレン</t>
    </rPh>
    <rPh sb="5" eb="7">
      <t>ガッコウ</t>
    </rPh>
    <rPh sb="7" eb="9">
      <t>キョウイク</t>
    </rPh>
    <rPh sb="9" eb="11">
      <t>モクヒョウ</t>
    </rPh>
    <rPh sb="12" eb="14">
      <t>ケイエイ</t>
    </rPh>
    <rPh sb="14" eb="17">
      <t>ホウシントウ</t>
    </rPh>
    <phoneticPr fontId="2"/>
  </si>
  <si>
    <t>年</t>
    <rPh sb="0" eb="1">
      <t>ネン</t>
    </rPh>
    <phoneticPr fontId="2"/>
  </si>
  <si>
    <t>自己申告書</t>
    <rPh sb="0" eb="2">
      <t>ジコ</t>
    </rPh>
    <rPh sb="2" eb="5">
      <t>シンコクショ</t>
    </rPh>
    <phoneticPr fontId="2"/>
  </si>
  <si>
    <t>年度】</t>
    <rPh sb="0" eb="2">
      <t>ネンド</t>
    </rPh>
    <phoneticPr fontId="2"/>
  </si>
  <si>
    <t>【令和</t>
    <rPh sb="1" eb="3">
      <t>レイワ</t>
    </rPh>
    <phoneticPr fontId="2"/>
  </si>
  <si>
    <t>月</t>
    <rPh sb="0" eb="1">
      <t>ツキ</t>
    </rPh>
    <phoneticPr fontId="2"/>
  </si>
  <si>
    <r>
      <t xml:space="preserve">在職年数
</t>
    </r>
    <r>
      <rPr>
        <sz val="9"/>
        <rFont val="ＭＳ 明朝"/>
        <family val="1"/>
        <charset val="128"/>
      </rPr>
      <t>[年度末現在]</t>
    </r>
    <rPh sb="0" eb="2">
      <t>ザイショク</t>
    </rPh>
    <rPh sb="2" eb="4">
      <t>ネンスウ</t>
    </rPh>
    <rPh sb="6" eb="9">
      <t>ネンドマツ</t>
    </rPh>
    <rPh sb="9" eb="11">
      <t>ゲンザイ</t>
    </rPh>
    <phoneticPr fontId="2"/>
  </si>
  <si>
    <t>学校</t>
    <rPh sb="0" eb="2">
      <t>ガッコウ</t>
    </rPh>
    <phoneticPr fontId="2"/>
  </si>
  <si>
    <t>［内容］</t>
    <phoneticPr fontId="5"/>
  </si>
  <si>
    <t>［自己申告］</t>
    <phoneticPr fontId="5"/>
  </si>
  <si>
    <t>　　　　Ⅲ</t>
    <phoneticPr fontId="2"/>
  </si>
  <si>
    <t>⑦</t>
    <phoneticPr fontId="2"/>
  </si>
  <si>
    <t>　　Ⅱ　Ⅲ</t>
    <phoneticPr fontId="2"/>
  </si>
  <si>
    <t>⑤</t>
    <phoneticPr fontId="2"/>
  </si>
  <si>
    <t>⑥</t>
    <phoneticPr fontId="2"/>
  </si>
  <si>
    <t>④</t>
    <phoneticPr fontId="2"/>
  </si>
  <si>
    <t>＝　自己申告書の当初提出時に必ず入力してください。</t>
    <phoneticPr fontId="2"/>
  </si>
  <si>
    <r>
      <rPr>
        <sz val="7"/>
        <rFont val="ＭＳ Ｐゴシック"/>
        <family val="3"/>
        <charset val="128"/>
      </rPr>
      <t>【「着眼点（期待される行動）」における評価水準】</t>
    </r>
    <r>
      <rPr>
        <sz val="7"/>
        <rFont val="ＭＳ Ｐ明朝"/>
        <family val="1"/>
        <charset val="128"/>
      </rPr>
      <t xml:space="preserve">
</t>
    </r>
    <r>
      <rPr>
        <b/>
        <sz val="7"/>
        <rFont val="ＭＳ Ｐ明朝"/>
        <family val="1"/>
        <charset val="128"/>
      </rPr>
      <t>s</t>
    </r>
    <r>
      <rPr>
        <sz val="7"/>
        <rFont val="ＭＳ Ｐ明朝"/>
        <family val="1"/>
        <charset val="128"/>
      </rPr>
      <t>=いつも期待される行動を取ることができ、他の教職員の模範となっている。｜</t>
    </r>
    <r>
      <rPr>
        <b/>
        <sz val="7"/>
        <rFont val="ＭＳ Ｐ明朝"/>
        <family val="1"/>
        <charset val="128"/>
      </rPr>
      <t>a</t>
    </r>
    <r>
      <rPr>
        <sz val="7"/>
        <rFont val="ＭＳ Ｐ明朝"/>
        <family val="1"/>
        <charset val="128"/>
      </rPr>
      <t>=期待される行動を取ることが多い。｜</t>
    </r>
    <r>
      <rPr>
        <b/>
        <sz val="7"/>
        <rFont val="ＭＳ Ｐ明朝"/>
        <family val="1"/>
        <charset val="128"/>
      </rPr>
      <t>b</t>
    </r>
    <r>
      <rPr>
        <sz val="7"/>
        <rFont val="ＭＳ Ｐ明朝"/>
        <family val="1"/>
        <charset val="128"/>
      </rPr>
      <t>=おおむね期待される行動を取ることができる。[標準] ｜</t>
    </r>
    <r>
      <rPr>
        <b/>
        <sz val="7"/>
        <rFont val="ＭＳ Ｐ明朝"/>
        <family val="1"/>
        <charset val="128"/>
      </rPr>
      <t>c</t>
    </r>
    <r>
      <rPr>
        <sz val="7"/>
        <rFont val="ＭＳ Ｐ明朝"/>
        <family val="1"/>
        <charset val="128"/>
      </rPr>
      <t>=期待される行動をあまり取ることができない。｜</t>
    </r>
    <r>
      <rPr>
        <b/>
        <sz val="7"/>
        <rFont val="ＭＳ Ｐ明朝"/>
        <family val="1"/>
        <charset val="128"/>
      </rPr>
      <t>d</t>
    </r>
    <r>
      <rPr>
        <sz val="7"/>
        <rFont val="ＭＳ Ｐ明朝"/>
        <family val="1"/>
        <charset val="128"/>
      </rPr>
      <t>=期待される行動をほとんど取ることができない。</t>
    </r>
    <rPh sb="2" eb="5">
      <t>チャクガンテン</t>
    </rPh>
    <phoneticPr fontId="2"/>
  </si>
  <si>
    <r>
      <rPr>
        <sz val="7"/>
        <rFont val="ＭＳ Ｐゴシック"/>
        <family val="3"/>
        <charset val="128"/>
      </rPr>
      <t xml:space="preserve">【業績評価】「分類ごとの目標」における評価水準
</t>
    </r>
    <r>
      <rPr>
        <sz val="7"/>
        <rFont val="ＭＳ Ｐ明朝"/>
        <family val="1"/>
        <charset val="128"/>
      </rPr>
      <t>s = 期待された水準を上回って達成できた。｜ a = 期待された水準を完全に達成できた。｜ b = 期待された水準をおおむね達成できた。［標準]｜ c = 期待された水準を一部しか達成できなかった。｜ d = 期待された水準をほとんど達成できなかった。</t>
    </r>
    <rPh sb="1" eb="3">
      <t>ギョウセキ</t>
    </rPh>
    <rPh sb="3" eb="5">
      <t>ヒョウカ</t>
    </rPh>
    <rPh sb="7" eb="9">
      <t>ブンルイ</t>
    </rPh>
    <rPh sb="12" eb="14">
      <t>モクヒョウ</t>
    </rPh>
    <phoneticPr fontId="2"/>
  </si>
  <si>
    <t>［教頭］</t>
    <rPh sb="1" eb="3">
      <t>キョウトウ</t>
    </rPh>
    <phoneticPr fontId="2"/>
  </si>
  <si>
    <t>問題に対して迅速に対応できるよう、危機管理体制を整備している。</t>
    <phoneticPr fontId="2"/>
  </si>
  <si>
    <t>児童生徒や教職員の安全を考え、施設・設備の点検・修繕を行っている。</t>
    <phoneticPr fontId="2"/>
  </si>
  <si>
    <t>学校教育の管理</t>
    <phoneticPr fontId="2"/>
  </si>
  <si>
    <t>教職員の管理･育成</t>
    <phoneticPr fontId="2"/>
  </si>
  <si>
    <t>学校経営</t>
    <phoneticPr fontId="2"/>
  </si>
  <si>
    <t>①</t>
    <phoneticPr fontId="2"/>
  </si>
  <si>
    <t>②</t>
    <phoneticPr fontId="2"/>
  </si>
  <si>
    <t>③</t>
    <phoneticPr fontId="2"/>
  </si>
  <si>
    <t>④</t>
    <phoneticPr fontId="2"/>
  </si>
  <si>
    <t>⑤</t>
    <phoneticPr fontId="2"/>
  </si>
  <si>
    <t>⑥</t>
    <phoneticPr fontId="2"/>
  </si>
  <si>
    <t>［副校長］</t>
    <rPh sb="1" eb="4">
      <t>フクコウチョウ</t>
    </rPh>
    <phoneticPr fontId="2"/>
  </si>
  <si>
    <t>⑨</t>
    <phoneticPr fontId="2"/>
  </si>
  <si>
    <t>校長の命を受け、効率化・適正化といった観点から校務分掌を編成している。</t>
    <phoneticPr fontId="2"/>
  </si>
  <si>
    <t>問題に対して迅速に対応できるよう、危機管理体制を整備している。</t>
    <phoneticPr fontId="2"/>
  </si>
  <si>
    <t>校長の命を受け、適正な事務処理と予算執行を行っている。</t>
    <phoneticPr fontId="2"/>
  </si>
  <si>
    <t>校長の命を受け、教育課程の管理について、指示・指導を行っている。</t>
    <phoneticPr fontId="2"/>
  </si>
  <si>
    <t>校長の命を受け、教職員の勤務時間の管理を適正に行っている。</t>
    <phoneticPr fontId="2"/>
  </si>
  <si>
    <t>教職員のメンタルヘルスに関する理解を深め、具体策を講じている。</t>
    <phoneticPr fontId="2"/>
  </si>
  <si>
    <r>
      <rPr>
        <sz val="7"/>
        <rFont val="ＭＳ Ｐゴシック"/>
        <family val="3"/>
        <charset val="128"/>
      </rPr>
      <t>【「着眼点（期待される行動）」における評価水準】</t>
    </r>
    <r>
      <rPr>
        <sz val="7"/>
        <rFont val="ＭＳ Ｐ明朝"/>
        <family val="1"/>
        <charset val="128"/>
      </rPr>
      <t xml:space="preserve">
</t>
    </r>
    <r>
      <rPr>
        <b/>
        <sz val="7"/>
        <rFont val="ＭＳ Ｐゴシック"/>
        <family val="3"/>
        <charset val="128"/>
      </rPr>
      <t>s</t>
    </r>
    <r>
      <rPr>
        <sz val="7"/>
        <rFont val="ＭＳ Ｐ明朝"/>
        <family val="1"/>
        <charset val="128"/>
      </rPr>
      <t>=いつも期待される行動を取ることができ、他の教職員の模範となっている。｜</t>
    </r>
    <r>
      <rPr>
        <b/>
        <sz val="7"/>
        <rFont val="ＭＳ Ｐゴシック"/>
        <family val="3"/>
        <charset val="128"/>
      </rPr>
      <t>a</t>
    </r>
    <r>
      <rPr>
        <sz val="7"/>
        <rFont val="ＭＳ Ｐ明朝"/>
        <family val="1"/>
        <charset val="128"/>
      </rPr>
      <t>=期待される行動を取ることが多い。｜</t>
    </r>
    <r>
      <rPr>
        <b/>
        <sz val="7"/>
        <rFont val="ＭＳ Ｐゴシック"/>
        <family val="3"/>
        <charset val="128"/>
      </rPr>
      <t>b</t>
    </r>
    <r>
      <rPr>
        <sz val="7"/>
        <rFont val="ＭＳ Ｐ明朝"/>
        <family val="1"/>
        <charset val="128"/>
      </rPr>
      <t>=おおむね期待される行動を取ることができる。[標準] ｜</t>
    </r>
    <r>
      <rPr>
        <b/>
        <sz val="7"/>
        <rFont val="ＭＳ Ｐゴシック"/>
        <family val="3"/>
        <charset val="128"/>
      </rPr>
      <t>c</t>
    </r>
    <r>
      <rPr>
        <sz val="7"/>
        <rFont val="ＭＳ Ｐ明朝"/>
        <family val="1"/>
        <charset val="128"/>
      </rPr>
      <t>=期待される行動をあまり取ることができない。｜</t>
    </r>
    <r>
      <rPr>
        <b/>
        <sz val="7"/>
        <rFont val="ＭＳ Ｐゴシック"/>
        <family val="3"/>
        <charset val="128"/>
      </rPr>
      <t>d</t>
    </r>
    <r>
      <rPr>
        <sz val="7"/>
        <rFont val="ＭＳ Ｐ明朝"/>
        <family val="1"/>
        <charset val="128"/>
      </rPr>
      <t>=期待される行動をほとんど取ることができない。</t>
    </r>
    <rPh sb="2" eb="5">
      <t>チャクガンテン</t>
    </rPh>
    <phoneticPr fontId="2"/>
  </si>
  <si>
    <r>
      <rPr>
        <sz val="7"/>
        <rFont val="ＭＳ Ｐゴシック"/>
        <family val="3"/>
        <charset val="128"/>
      </rPr>
      <t xml:space="preserve">【業績評価】「分類ごとの目標」における評価水準
</t>
    </r>
    <r>
      <rPr>
        <b/>
        <sz val="7"/>
        <rFont val="ＭＳ Ｐゴシック"/>
        <family val="3"/>
        <charset val="128"/>
      </rPr>
      <t>s</t>
    </r>
    <r>
      <rPr>
        <sz val="7"/>
        <rFont val="ＭＳ Ｐ明朝"/>
        <family val="1"/>
        <charset val="128"/>
      </rPr>
      <t xml:space="preserve"> = 期待された水準を上回って達成できた。｜ </t>
    </r>
    <r>
      <rPr>
        <b/>
        <sz val="7"/>
        <rFont val="ＭＳ Ｐゴシック"/>
        <family val="3"/>
        <charset val="128"/>
      </rPr>
      <t>a</t>
    </r>
    <r>
      <rPr>
        <sz val="7"/>
        <rFont val="ＭＳ Ｐ明朝"/>
        <family val="1"/>
        <charset val="128"/>
      </rPr>
      <t xml:space="preserve"> = 期待された水準を完全に達成できた。｜</t>
    </r>
    <r>
      <rPr>
        <b/>
        <sz val="7"/>
        <rFont val="ＭＳ Ｐゴシック"/>
        <family val="3"/>
        <charset val="128"/>
      </rPr>
      <t xml:space="preserve"> b</t>
    </r>
    <r>
      <rPr>
        <sz val="7"/>
        <rFont val="ＭＳ Ｐ明朝"/>
        <family val="1"/>
        <charset val="128"/>
      </rPr>
      <t xml:space="preserve"> = 期待された水準をおおむね達成できた。［標準]｜ </t>
    </r>
    <r>
      <rPr>
        <b/>
        <sz val="7"/>
        <rFont val="ＭＳ Ｐゴシック"/>
        <family val="3"/>
        <charset val="128"/>
      </rPr>
      <t>c</t>
    </r>
    <r>
      <rPr>
        <sz val="7"/>
        <rFont val="ＭＳ Ｐ明朝"/>
        <family val="1"/>
        <charset val="128"/>
      </rPr>
      <t xml:space="preserve"> = 期待された水準を一部しか達成できなかった。｜ </t>
    </r>
    <r>
      <rPr>
        <b/>
        <sz val="7"/>
        <rFont val="ＭＳ Ｐゴシック"/>
        <family val="3"/>
        <charset val="128"/>
      </rPr>
      <t>d</t>
    </r>
    <r>
      <rPr>
        <sz val="7"/>
        <rFont val="ＭＳ Ｐ明朝"/>
        <family val="1"/>
        <charset val="128"/>
      </rPr>
      <t xml:space="preserve"> = 期待された水準をほとんど達成できなかった。</t>
    </r>
    <rPh sb="1" eb="3">
      <t>ギョウセキ</t>
    </rPh>
    <rPh sb="3" eb="5">
      <t>ヒョウカ</t>
    </rPh>
    <rPh sb="7" eb="9">
      <t>ブンルイ</t>
    </rPh>
    <rPh sb="12" eb="14">
      <t>モクヒョウ</t>
    </rPh>
    <phoneticPr fontId="2"/>
  </si>
  <si>
    <t>［校長］</t>
    <rPh sb="1" eb="3">
      <t>コウチョウ</t>
    </rPh>
    <phoneticPr fontId="2"/>
  </si>
  <si>
    <t>効率化・適正化といった観点から校務分掌を編成している。　</t>
    <phoneticPr fontId="2"/>
  </si>
  <si>
    <t>児童生徒や教職員の安全確保を意識して、施設・設備の管理・点検を行っている。</t>
    <phoneticPr fontId="2"/>
  </si>
  <si>
    <t>児童生徒や学校の実態に応じた教育課程を編成している。</t>
    <phoneticPr fontId="2"/>
  </si>
  <si>
    <t>教育課程の質的・量的な管理について、指示・指導を行っている。</t>
    <phoneticPr fontId="2"/>
  </si>
  <si>
    <t>教職員の指導力を向上させるための計画的な研修を指示・管理している。</t>
    <phoneticPr fontId="2"/>
  </si>
  <si>
    <t>教職員の勤務時間の管理を適正に行っている。</t>
    <phoneticPr fontId="2"/>
  </si>
  <si>
    <t>教職員のメンタルヘルスに関する理解を深め、個別に対応している。</t>
    <phoneticPr fontId="2"/>
  </si>
  <si>
    <t>教員としての資質・能力等の向上に向けて、自己研さんに努めている。</t>
    <rPh sb="0" eb="2">
      <t>キョウイン</t>
    </rPh>
    <rPh sb="11" eb="12">
      <t>トウ</t>
    </rPh>
    <rPh sb="20" eb="23">
      <t>ジコケン</t>
    </rPh>
    <phoneticPr fontId="2"/>
  </si>
  <si>
    <t>相互理解を深めるため、周囲の意見に傾聴し、また、自らの考えを述べている。</t>
    <phoneticPr fontId="2"/>
  </si>
  <si>
    <t>業務の改善や効率化を意識して職務にあたっている。</t>
    <phoneticPr fontId="2"/>
  </si>
  <si>
    <t>異なる立場や意見を尊重し、建設的な意見を述べている。</t>
    <rPh sb="17" eb="19">
      <t>イケン</t>
    </rPh>
    <rPh sb="20" eb="21">
      <t>ノ</t>
    </rPh>
    <phoneticPr fontId="2"/>
  </si>
  <si>
    <t>学校の教育力や教職員の資質・能力の向上を考えて行動している。</t>
    <rPh sb="0" eb="2">
      <t>ガッコウ</t>
    </rPh>
    <rPh sb="3" eb="6">
      <t>キョウイクリョク</t>
    </rPh>
    <rPh sb="7" eb="10">
      <t>キョウショクイン</t>
    </rPh>
    <rPh sb="11" eb="13">
      <t>シシツ</t>
    </rPh>
    <rPh sb="14" eb="16">
      <t>ノウリョク</t>
    </rPh>
    <rPh sb="20" eb="21">
      <t>カンガ</t>
    </rPh>
    <rPh sb="23" eb="25">
      <t>コウドウ</t>
    </rPh>
    <phoneticPr fontId="2"/>
  </si>
  <si>
    <t>初任者の学習指導における課題を把握し、長所や特性を考慮して対応している。</t>
    <rPh sb="4" eb="6">
      <t>ガクシュウ</t>
    </rPh>
    <rPh sb="6" eb="8">
      <t>シドウ</t>
    </rPh>
    <rPh sb="15" eb="17">
      <t>ハアク</t>
    </rPh>
    <rPh sb="19" eb="21">
      <t>チョウショ</t>
    </rPh>
    <rPh sb="22" eb="24">
      <t>トクセイ</t>
    </rPh>
    <rPh sb="25" eb="27">
      <t>コウリョ</t>
    </rPh>
    <rPh sb="29" eb="31">
      <t>タイオウ</t>
    </rPh>
    <phoneticPr fontId="2"/>
  </si>
  <si>
    <t>初任者の実態に即して参観指導や示範授業等の計画を立案している。</t>
    <rPh sb="7" eb="8">
      <t>ソク</t>
    </rPh>
    <rPh sb="10" eb="12">
      <t>サンカン</t>
    </rPh>
    <rPh sb="12" eb="14">
      <t>シドウ</t>
    </rPh>
    <rPh sb="17" eb="19">
      <t>ジュギョウ</t>
    </rPh>
    <rPh sb="24" eb="26">
      <t>リツアン</t>
    </rPh>
    <phoneticPr fontId="2"/>
  </si>
  <si>
    <t>指示や発問、板書等における基本的な指導技術が身に付くよう指導・助言を行っている。</t>
    <rPh sb="0" eb="2">
      <t>シジ</t>
    </rPh>
    <rPh sb="3" eb="5">
      <t>ハツモン</t>
    </rPh>
    <rPh sb="6" eb="8">
      <t>バンショ</t>
    </rPh>
    <rPh sb="8" eb="9">
      <t>トウ</t>
    </rPh>
    <rPh sb="13" eb="16">
      <t>キホンテキ</t>
    </rPh>
    <rPh sb="17" eb="19">
      <t>シドウ</t>
    </rPh>
    <rPh sb="19" eb="21">
      <t>ギジュツ</t>
    </rPh>
    <rPh sb="22" eb="23">
      <t>ミ</t>
    </rPh>
    <rPh sb="24" eb="25">
      <t>ツ</t>
    </rPh>
    <rPh sb="28" eb="30">
      <t>シドウ</t>
    </rPh>
    <rPh sb="31" eb="33">
      <t>ジョゲン</t>
    </rPh>
    <rPh sb="34" eb="35">
      <t>オコナ</t>
    </rPh>
    <phoneticPr fontId="2"/>
  </si>
  <si>
    <t>児童生徒の実態に応じた指導計画の作成について、指導・助言を行っている。</t>
    <rPh sb="23" eb="25">
      <t>シドウ</t>
    </rPh>
    <phoneticPr fontId="2"/>
  </si>
  <si>
    <t>教科等の特性に応じた教材研究の方法について、指導・助言を行っている。</t>
    <rPh sb="22" eb="24">
      <t>シドウ</t>
    </rPh>
    <phoneticPr fontId="2"/>
  </si>
  <si>
    <t>単元の目標や本時のねらいに応じた手立ての工夫について、指導・助言を行っている。</t>
    <rPh sb="0" eb="2">
      <t>タンゲン</t>
    </rPh>
    <rPh sb="3" eb="5">
      <t>モクヒョウ</t>
    </rPh>
    <rPh sb="6" eb="7">
      <t>ホン</t>
    </rPh>
    <rPh sb="7" eb="8">
      <t>ジ</t>
    </rPh>
    <rPh sb="13" eb="14">
      <t>オウ</t>
    </rPh>
    <rPh sb="16" eb="18">
      <t>テダ</t>
    </rPh>
    <rPh sb="20" eb="22">
      <t>クフウ</t>
    </rPh>
    <rPh sb="27" eb="29">
      <t>シドウ</t>
    </rPh>
    <phoneticPr fontId="2"/>
  </si>
  <si>
    <t>学習評価の考え方や評価方法について、指導・助言を行っている。</t>
    <rPh sb="18" eb="20">
      <t>シドウ</t>
    </rPh>
    <phoneticPr fontId="2"/>
  </si>
  <si>
    <t>初任者の学級経営や生徒指導における課題を把握し、長所や特性を考慮して対応している。</t>
    <rPh sb="4" eb="6">
      <t>ガッキュウ</t>
    </rPh>
    <rPh sb="6" eb="8">
      <t>ケイエイ</t>
    </rPh>
    <rPh sb="9" eb="11">
      <t>セイト</t>
    </rPh>
    <rPh sb="11" eb="13">
      <t>シドウ</t>
    </rPh>
    <rPh sb="20" eb="22">
      <t>ハアク</t>
    </rPh>
    <rPh sb="24" eb="26">
      <t>チョウショ</t>
    </rPh>
    <rPh sb="27" eb="29">
      <t>トクセイ</t>
    </rPh>
    <rPh sb="30" eb="32">
      <t>コウリョ</t>
    </rPh>
    <rPh sb="34" eb="36">
      <t>タイオウ</t>
    </rPh>
    <phoneticPr fontId="2"/>
  </si>
  <si>
    <t>初任者の実態に即して学級経営や生徒指導等に関する指導計画を立案している。</t>
    <rPh sb="7" eb="8">
      <t>ソク</t>
    </rPh>
    <rPh sb="10" eb="12">
      <t>ガッキュウ</t>
    </rPh>
    <rPh sb="12" eb="14">
      <t>ケイエイ</t>
    </rPh>
    <rPh sb="15" eb="17">
      <t>セイト</t>
    </rPh>
    <rPh sb="17" eb="19">
      <t>シドウ</t>
    </rPh>
    <rPh sb="19" eb="20">
      <t>トウ</t>
    </rPh>
    <rPh sb="21" eb="22">
      <t>カン</t>
    </rPh>
    <rPh sb="24" eb="26">
      <t>シドウ</t>
    </rPh>
    <rPh sb="29" eb="31">
      <t>リツアン</t>
    </rPh>
    <phoneticPr fontId="2"/>
  </si>
  <si>
    <t>学級・学年経営や学校行事等の在り方について、指導・助言を行っている。</t>
    <rPh sb="8" eb="10">
      <t>ガッコウ</t>
    </rPh>
    <rPh sb="10" eb="13">
      <t>ギョウジトウ</t>
    </rPh>
    <rPh sb="22" eb="24">
      <t>シドウ</t>
    </rPh>
    <phoneticPr fontId="2"/>
  </si>
  <si>
    <t>児童生徒理解や教育相談等の方法について、指導・助言を行っている。</t>
    <rPh sb="7" eb="9">
      <t>キョウイク</t>
    </rPh>
    <rPh sb="9" eb="11">
      <t>ソウダン</t>
    </rPh>
    <rPh sb="11" eb="12">
      <t>トウ</t>
    </rPh>
    <phoneticPr fontId="2"/>
  </si>
  <si>
    <t>学級事務や諸表簿等の作成について、指導・助言を行っている。</t>
    <rPh sb="8" eb="9">
      <t>トウ</t>
    </rPh>
    <rPh sb="17" eb="19">
      <t>シドウ</t>
    </rPh>
    <phoneticPr fontId="2"/>
  </si>
  <si>
    <t>保護者との関わりやＰＴＡ組織等について、指導・助言を行っている。</t>
    <rPh sb="12" eb="15">
      <t>ソシキトウ</t>
    </rPh>
    <phoneticPr fontId="2"/>
  </si>
  <si>
    <t>服務や接遇等について、指導・助言を行っている。</t>
    <rPh sb="0" eb="2">
      <t>フクム</t>
    </rPh>
    <rPh sb="3" eb="5">
      <t>セツグウ</t>
    </rPh>
    <rPh sb="5" eb="6">
      <t>トウ</t>
    </rPh>
    <rPh sb="11" eb="13">
      <t>シドウ</t>
    </rPh>
    <rPh sb="14" eb="16">
      <t>ジョゲン</t>
    </rPh>
    <rPh sb="17" eb="18">
      <t>オコナ</t>
    </rPh>
    <phoneticPr fontId="2"/>
  </si>
  <si>
    <t>教職員の特性や校務分掌等を踏まえ、全校体制による年間研修指導計画を作成している。</t>
    <rPh sb="33" eb="35">
      <t>サクセイ</t>
    </rPh>
    <phoneticPr fontId="2"/>
  </si>
  <si>
    <t>学校の教育課程や初任者の実態に応じて週時程を作成している。</t>
    <phoneticPr fontId="2"/>
  </si>
  <si>
    <t>初任者の特性や児童生徒の実態に応じた資料を作成し、指導・助言を行っている。</t>
    <rPh sb="0" eb="3">
      <t>ショニンシャ</t>
    </rPh>
    <rPh sb="4" eb="6">
      <t>トクセイ</t>
    </rPh>
    <rPh sb="7" eb="9">
      <t>ジドウ</t>
    </rPh>
    <rPh sb="9" eb="11">
      <t>セイト</t>
    </rPh>
    <rPh sb="12" eb="14">
      <t>ジッタイ</t>
    </rPh>
    <rPh sb="15" eb="16">
      <t>オウ</t>
    </rPh>
    <rPh sb="18" eb="20">
      <t>シリョウ</t>
    </rPh>
    <rPh sb="21" eb="23">
      <t>サクセイ</t>
    </rPh>
    <rPh sb="25" eb="27">
      <t>シドウ</t>
    </rPh>
    <rPh sb="28" eb="30">
      <t>ジョゲン</t>
    </rPh>
    <rPh sb="31" eb="32">
      <t>オコナ</t>
    </rPh>
    <phoneticPr fontId="2"/>
  </si>
  <si>
    <t>初任者研修の状況等について訪問校の教職員と情報交換を密にしている。</t>
    <rPh sb="0" eb="3">
      <t>ショニンシャ</t>
    </rPh>
    <rPh sb="3" eb="5">
      <t>ケンシュウ</t>
    </rPh>
    <rPh sb="6" eb="9">
      <t>ジョウキョウトウ</t>
    </rPh>
    <rPh sb="13" eb="15">
      <t>ホウモン</t>
    </rPh>
    <rPh sb="15" eb="16">
      <t>コウ</t>
    </rPh>
    <rPh sb="17" eb="20">
      <t>キョウショクイン</t>
    </rPh>
    <rPh sb="21" eb="23">
      <t>ジョウホウ</t>
    </rPh>
    <rPh sb="23" eb="25">
      <t>コウカン</t>
    </rPh>
    <rPh sb="26" eb="27">
      <t>ミツ</t>
    </rPh>
    <phoneticPr fontId="2"/>
  </si>
  <si>
    <t>初任者研修の状況や成果等を明確にして報告書を作成している。</t>
    <rPh sb="0" eb="3">
      <t>ショニンシャ</t>
    </rPh>
    <rPh sb="3" eb="5">
      <t>ケンシュウ</t>
    </rPh>
    <rPh sb="6" eb="8">
      <t>ジョウキョウ</t>
    </rPh>
    <rPh sb="9" eb="11">
      <t>セイカ</t>
    </rPh>
    <rPh sb="11" eb="12">
      <t>トウ</t>
    </rPh>
    <rPh sb="13" eb="15">
      <t>メイカク</t>
    </rPh>
    <rPh sb="18" eb="21">
      <t>ホウコクショ</t>
    </rPh>
    <rPh sb="22" eb="24">
      <t>サクセイ</t>
    </rPh>
    <phoneticPr fontId="2"/>
  </si>
  <si>
    <t>初任者を組織的に支援できるよう、関係者に具体的な提案を行っている。</t>
    <rPh sb="4" eb="6">
      <t>ソシキ</t>
    </rPh>
    <rPh sb="6" eb="7">
      <t>テキ</t>
    </rPh>
    <rPh sb="8" eb="10">
      <t>シエン</t>
    </rPh>
    <rPh sb="16" eb="19">
      <t>カンケイシャ</t>
    </rPh>
    <rPh sb="20" eb="23">
      <t>グタイテキ</t>
    </rPh>
    <rPh sb="24" eb="26">
      <t>テイアン</t>
    </rPh>
    <rPh sb="27" eb="28">
      <t>オコナ</t>
    </rPh>
    <phoneticPr fontId="2"/>
  </si>
  <si>
    <t>健康診断を適正に実施し、その結果を保健管理や保健教育等に活用している。</t>
    <rPh sb="0" eb="2">
      <t>ケンコウ</t>
    </rPh>
    <rPh sb="2" eb="4">
      <t>シンダン</t>
    </rPh>
    <rPh sb="5" eb="7">
      <t>テキセイ</t>
    </rPh>
    <rPh sb="8" eb="10">
      <t>ジッシ</t>
    </rPh>
    <rPh sb="14" eb="16">
      <t>ケッカ</t>
    </rPh>
    <rPh sb="17" eb="19">
      <t>ホケン</t>
    </rPh>
    <rPh sb="19" eb="21">
      <t>カンリ</t>
    </rPh>
    <rPh sb="22" eb="24">
      <t>ホケン</t>
    </rPh>
    <rPh sb="24" eb="27">
      <t>キョウイクナド</t>
    </rPh>
    <rPh sb="28" eb="30">
      <t>カツヨウ</t>
    </rPh>
    <phoneticPr fontId="2"/>
  </si>
  <si>
    <t>感染症や心の健康課題等の心身の変化について早期発見・早期対応を図っている。</t>
    <rPh sb="0" eb="3">
      <t>カンセンショウ</t>
    </rPh>
    <rPh sb="4" eb="5">
      <t>ココロ</t>
    </rPh>
    <rPh sb="6" eb="8">
      <t>ケンコウ</t>
    </rPh>
    <rPh sb="8" eb="11">
      <t>カダイナド</t>
    </rPh>
    <rPh sb="12" eb="14">
      <t>シンシン</t>
    </rPh>
    <rPh sb="15" eb="17">
      <t>ヘンカ</t>
    </rPh>
    <rPh sb="31" eb="32">
      <t>ハカ</t>
    </rPh>
    <phoneticPr fontId="2"/>
  </si>
  <si>
    <t>迅速に救急処置を行えるよう、校内の救急体制を整備している。</t>
    <phoneticPr fontId="2"/>
  </si>
  <si>
    <t>健康的な学習環境の確保に向けて、環境衛生の維持・管理に努めている。　　</t>
    <rPh sb="12" eb="13">
      <t>ム</t>
    </rPh>
    <phoneticPr fontId="2"/>
  </si>
  <si>
    <t>関係者等と連携を図り、専門性を生かした健康相談を行っている。</t>
    <rPh sb="0" eb="3">
      <t>カンケイシャ</t>
    </rPh>
    <rPh sb="3" eb="4">
      <t>トウ</t>
    </rPh>
    <rPh sb="5" eb="7">
      <t>レンケイ</t>
    </rPh>
    <rPh sb="8" eb="9">
      <t>ハカ</t>
    </rPh>
    <rPh sb="11" eb="14">
      <t>センモンセイ</t>
    </rPh>
    <rPh sb="15" eb="16">
      <t>イ</t>
    </rPh>
    <rPh sb="19" eb="21">
      <t>ケンコウ</t>
    </rPh>
    <rPh sb="21" eb="23">
      <t>ソウダン</t>
    </rPh>
    <rPh sb="24" eb="25">
      <t>オコナ</t>
    </rPh>
    <phoneticPr fontId="2"/>
  </si>
  <si>
    <t>児童生徒の健康課題を把握し、家庭や地域と連携した健康管理を行っている。　</t>
    <rPh sb="0" eb="2">
      <t>ジドウ</t>
    </rPh>
    <rPh sb="2" eb="4">
      <t>セイト</t>
    </rPh>
    <rPh sb="5" eb="7">
      <t>ケンコウ</t>
    </rPh>
    <rPh sb="7" eb="9">
      <t>カダイ</t>
    </rPh>
    <rPh sb="10" eb="12">
      <t>ハアク</t>
    </rPh>
    <rPh sb="14" eb="16">
      <t>カテイ</t>
    </rPh>
    <rPh sb="17" eb="19">
      <t>チイキ</t>
    </rPh>
    <rPh sb="20" eb="22">
      <t>レンケイ</t>
    </rPh>
    <rPh sb="24" eb="26">
      <t>ケンコウ</t>
    </rPh>
    <rPh sb="26" eb="28">
      <t>カンリ</t>
    </rPh>
    <rPh sb="29" eb="30">
      <t>オコナ</t>
    </rPh>
    <phoneticPr fontId="2"/>
  </si>
  <si>
    <t>健康に関する危機管理について組織的な対応が図れるよう、具体策を提示している。</t>
    <rPh sb="0" eb="2">
      <t>ケンコウ</t>
    </rPh>
    <rPh sb="3" eb="4">
      <t>カン</t>
    </rPh>
    <rPh sb="6" eb="8">
      <t>キキ</t>
    </rPh>
    <rPh sb="8" eb="10">
      <t>カンリ</t>
    </rPh>
    <rPh sb="14" eb="17">
      <t>ソシキテキ</t>
    </rPh>
    <rPh sb="18" eb="20">
      <t>タイオウ</t>
    </rPh>
    <rPh sb="21" eb="22">
      <t>ハカ</t>
    </rPh>
    <rPh sb="27" eb="29">
      <t>グタイ</t>
    </rPh>
    <rPh sb="29" eb="30">
      <t>サク</t>
    </rPh>
    <rPh sb="31" eb="33">
      <t>テイジ</t>
    </rPh>
    <phoneticPr fontId="2"/>
  </si>
  <si>
    <t>保健管理における全校的な課題に対し、学校の方針に応じた取組の提案や実践を行っている。</t>
    <rPh sb="0" eb="2">
      <t>ホケン</t>
    </rPh>
    <rPh sb="2" eb="4">
      <t>カンリ</t>
    </rPh>
    <rPh sb="8" eb="11">
      <t>ゼンコウテキ</t>
    </rPh>
    <rPh sb="12" eb="14">
      <t>カダイ</t>
    </rPh>
    <rPh sb="15" eb="16">
      <t>タイ</t>
    </rPh>
    <rPh sb="18" eb="20">
      <t>ガッコウ</t>
    </rPh>
    <rPh sb="21" eb="23">
      <t>ホウシン</t>
    </rPh>
    <rPh sb="24" eb="25">
      <t>オウ</t>
    </rPh>
    <rPh sb="27" eb="29">
      <t>トリクミ</t>
    </rPh>
    <rPh sb="30" eb="32">
      <t>テイアン</t>
    </rPh>
    <rPh sb="33" eb="35">
      <t>ジッセン</t>
    </rPh>
    <rPh sb="36" eb="37">
      <t>オコナ</t>
    </rPh>
    <phoneticPr fontId="2"/>
  </si>
  <si>
    <t>学校保健計画に基づき、発達段階や実態に応じた系統的な指導を行っている。　　</t>
    <rPh sb="0" eb="2">
      <t>ガッコウ</t>
    </rPh>
    <rPh sb="2" eb="4">
      <t>ホケン</t>
    </rPh>
    <rPh sb="4" eb="6">
      <t>ケイカク</t>
    </rPh>
    <rPh sb="7" eb="8">
      <t>モト</t>
    </rPh>
    <rPh sb="11" eb="13">
      <t>ハッタツ</t>
    </rPh>
    <rPh sb="13" eb="15">
      <t>ダンカイ</t>
    </rPh>
    <rPh sb="16" eb="18">
      <t>ジッタイ</t>
    </rPh>
    <rPh sb="19" eb="20">
      <t>オウ</t>
    </rPh>
    <rPh sb="29" eb="30">
      <t>オコナ</t>
    </rPh>
    <phoneticPr fontId="2"/>
  </si>
  <si>
    <t>教職員・家庭・地域等に、発達段階や実態に応じた情報発信を行っている。</t>
    <rPh sb="0" eb="3">
      <t>キョウショクイン</t>
    </rPh>
    <rPh sb="4" eb="6">
      <t>カテイ</t>
    </rPh>
    <rPh sb="7" eb="10">
      <t>チイキトウ</t>
    </rPh>
    <rPh sb="23" eb="25">
      <t>ジョウホウ</t>
    </rPh>
    <rPh sb="25" eb="27">
      <t>ハッシン</t>
    </rPh>
    <rPh sb="28" eb="29">
      <t>オコナ</t>
    </rPh>
    <phoneticPr fontId="2"/>
  </si>
  <si>
    <t>学習指導要領の目標及び内容を踏まえ、教科等との関連を生かした保健教育を行っている。</t>
    <rPh sb="7" eb="9">
      <t>モクヒョウ</t>
    </rPh>
    <rPh sb="9" eb="10">
      <t>オヨ</t>
    </rPh>
    <rPh sb="11" eb="13">
      <t>ナイヨウ</t>
    </rPh>
    <rPh sb="14" eb="15">
      <t>フ</t>
    </rPh>
    <rPh sb="18" eb="21">
      <t>キョウカトウ</t>
    </rPh>
    <rPh sb="23" eb="25">
      <t>カンレン</t>
    </rPh>
    <rPh sb="26" eb="27">
      <t>イ</t>
    </rPh>
    <rPh sb="30" eb="32">
      <t>ホケン</t>
    </rPh>
    <rPh sb="32" eb="34">
      <t>キョウイク</t>
    </rPh>
    <rPh sb="35" eb="36">
      <t>オコナ</t>
    </rPh>
    <phoneticPr fontId="2"/>
  </si>
  <si>
    <t>学級担任や教科担任等と連携し、専門性を生かした指導を行っている。　</t>
    <rPh sb="5" eb="7">
      <t>キョウカ</t>
    </rPh>
    <rPh sb="7" eb="9">
      <t>タンニン</t>
    </rPh>
    <rPh sb="9" eb="10">
      <t>ナド</t>
    </rPh>
    <rPh sb="19" eb="20">
      <t>イ</t>
    </rPh>
    <rPh sb="23" eb="25">
      <t>シドウ</t>
    </rPh>
    <rPh sb="26" eb="27">
      <t>オコナ</t>
    </rPh>
    <phoneticPr fontId="2"/>
  </si>
  <si>
    <t>いじめ等、生徒指導上の諸問題について、関係者等と連携して対応している。　　</t>
    <rPh sb="3" eb="4">
      <t>ナド</t>
    </rPh>
    <rPh sb="5" eb="7">
      <t>セイト</t>
    </rPh>
    <rPh sb="7" eb="10">
      <t>シドウジョウ</t>
    </rPh>
    <rPh sb="11" eb="12">
      <t>ショ</t>
    </rPh>
    <rPh sb="12" eb="14">
      <t>モンダイ</t>
    </rPh>
    <rPh sb="19" eb="22">
      <t>カンケイシャ</t>
    </rPh>
    <rPh sb="22" eb="23">
      <t>トウ</t>
    </rPh>
    <rPh sb="24" eb="26">
      <t>レンケイ</t>
    </rPh>
    <rPh sb="28" eb="30">
      <t>タイオウ</t>
    </rPh>
    <phoneticPr fontId="2"/>
  </si>
  <si>
    <t>児童生徒の心身の健康状況を踏まえ、指導計画の工夫・改善を行っている。</t>
    <rPh sb="0" eb="2">
      <t>ジドウ</t>
    </rPh>
    <rPh sb="2" eb="4">
      <t>セイト</t>
    </rPh>
    <rPh sb="5" eb="7">
      <t>シンシン</t>
    </rPh>
    <rPh sb="8" eb="10">
      <t>ケンコウ</t>
    </rPh>
    <rPh sb="10" eb="12">
      <t>ジョウキョウ</t>
    </rPh>
    <rPh sb="13" eb="14">
      <t>フ</t>
    </rPh>
    <rPh sb="17" eb="19">
      <t>シドウ</t>
    </rPh>
    <rPh sb="19" eb="21">
      <t>ケイカク</t>
    </rPh>
    <rPh sb="22" eb="24">
      <t>クフウ</t>
    </rPh>
    <rPh sb="25" eb="27">
      <t>カイゼン</t>
    </rPh>
    <rPh sb="28" eb="29">
      <t>オコナ</t>
    </rPh>
    <phoneticPr fontId="2"/>
  </si>
  <si>
    <t>保健教育における全校的な課題に対し、学校の方針に応じた取組の提案や実践を行っている。</t>
    <rPh sb="0" eb="2">
      <t>ホケン</t>
    </rPh>
    <rPh sb="2" eb="4">
      <t>キョウイク</t>
    </rPh>
    <rPh sb="8" eb="11">
      <t>ゼンコウテキ</t>
    </rPh>
    <rPh sb="12" eb="14">
      <t>カダイ</t>
    </rPh>
    <rPh sb="15" eb="16">
      <t>タイ</t>
    </rPh>
    <rPh sb="18" eb="20">
      <t>ガッコウ</t>
    </rPh>
    <rPh sb="21" eb="23">
      <t>ホウシン</t>
    </rPh>
    <rPh sb="24" eb="25">
      <t>オウ</t>
    </rPh>
    <rPh sb="27" eb="29">
      <t>トリクミ</t>
    </rPh>
    <rPh sb="30" eb="32">
      <t>テイアン</t>
    </rPh>
    <rPh sb="33" eb="35">
      <t>ジッセン</t>
    </rPh>
    <rPh sb="36" eb="37">
      <t>オコナ</t>
    </rPh>
    <phoneticPr fontId="2"/>
  </si>
  <si>
    <t>担当する校務分掌等の目的や職務内容を理解して教育活動に取り組んでいる。</t>
    <rPh sb="13" eb="15">
      <t>ショクム</t>
    </rPh>
    <rPh sb="15" eb="17">
      <t>ナイヨウ</t>
    </rPh>
    <rPh sb="22" eb="24">
      <t>キョウイク</t>
    </rPh>
    <rPh sb="24" eb="26">
      <t>カツドウ</t>
    </rPh>
    <rPh sb="27" eb="28">
      <t>ト</t>
    </rPh>
    <rPh sb="29" eb="30">
      <t>ク</t>
    </rPh>
    <phoneticPr fontId="2"/>
  </si>
  <si>
    <t>学校経営方針等を踏まえて保健室経営や校務分掌等の計画を立案している。</t>
    <rPh sb="12" eb="15">
      <t>ホケンシツ</t>
    </rPh>
    <rPh sb="15" eb="17">
      <t>ケイエイ</t>
    </rPh>
    <rPh sb="22" eb="23">
      <t>トウ</t>
    </rPh>
    <phoneticPr fontId="2"/>
  </si>
  <si>
    <t>保健室経営について、前年度の課題等を踏まえ、必要に応じた改善を行っている。</t>
    <rPh sb="0" eb="3">
      <t>ホケンシツ</t>
    </rPh>
    <rPh sb="3" eb="5">
      <t>ケイエイ</t>
    </rPh>
    <rPh sb="14" eb="17">
      <t>カダイトウ</t>
    </rPh>
    <rPh sb="18" eb="19">
      <t>フ</t>
    </rPh>
    <rPh sb="22" eb="24">
      <t>ヒツヨウ</t>
    </rPh>
    <rPh sb="25" eb="26">
      <t>オウ</t>
    </rPh>
    <rPh sb="31" eb="32">
      <t>オコナ</t>
    </rPh>
    <phoneticPr fontId="2"/>
  </si>
  <si>
    <t>組織的な取組に向けて、関係する校務分掌や学年等に対して具体的な提案を行っている。</t>
    <rPh sb="0" eb="3">
      <t>ソシキテキ</t>
    </rPh>
    <rPh sb="4" eb="5">
      <t>ト</t>
    </rPh>
    <rPh sb="5" eb="6">
      <t>ク</t>
    </rPh>
    <rPh sb="7" eb="8">
      <t>ム</t>
    </rPh>
    <rPh sb="11" eb="13">
      <t>カンケイ</t>
    </rPh>
    <rPh sb="15" eb="17">
      <t>コウム</t>
    </rPh>
    <rPh sb="17" eb="19">
      <t>ブンショウ</t>
    </rPh>
    <rPh sb="20" eb="23">
      <t>ガクネントウ</t>
    </rPh>
    <rPh sb="24" eb="25">
      <t>タイ</t>
    </rPh>
    <rPh sb="27" eb="30">
      <t>グタイテキ</t>
    </rPh>
    <rPh sb="31" eb="33">
      <t>テイアン</t>
    </rPh>
    <rPh sb="34" eb="35">
      <t>オコナ</t>
    </rPh>
    <phoneticPr fontId="2"/>
  </si>
  <si>
    <t>実施した業務について定期的に評価を行い、改善や効率化を図っている。</t>
    <rPh sb="0" eb="2">
      <t>ジッシ</t>
    </rPh>
    <rPh sb="4" eb="6">
      <t>ギョウム</t>
    </rPh>
    <rPh sb="10" eb="13">
      <t>テイキテキ</t>
    </rPh>
    <rPh sb="14" eb="16">
      <t>ヒョウカ</t>
    </rPh>
    <rPh sb="17" eb="18">
      <t>オコナ</t>
    </rPh>
    <rPh sb="20" eb="22">
      <t>カイゼン</t>
    </rPh>
    <rPh sb="23" eb="26">
      <t>コウリツカ</t>
    </rPh>
    <rPh sb="27" eb="28">
      <t>ハカ</t>
    </rPh>
    <phoneticPr fontId="2"/>
  </si>
  <si>
    <t>健康的な学校づくりに向けて、学校内外の関係者等と連携を図っている。</t>
    <rPh sb="0" eb="2">
      <t>ケンコウ</t>
    </rPh>
    <rPh sb="2" eb="3">
      <t>テキ</t>
    </rPh>
    <rPh sb="10" eb="11">
      <t>ム</t>
    </rPh>
    <rPh sb="14" eb="16">
      <t>ガッコウ</t>
    </rPh>
    <rPh sb="16" eb="17">
      <t>ナイ</t>
    </rPh>
    <rPh sb="17" eb="18">
      <t>ガイ</t>
    </rPh>
    <rPh sb="19" eb="22">
      <t>カンケイシャ</t>
    </rPh>
    <rPh sb="22" eb="23">
      <t>トウ</t>
    </rPh>
    <rPh sb="27" eb="28">
      <t>ハカ</t>
    </rPh>
    <phoneticPr fontId="2"/>
  </si>
  <si>
    <t>学校課題の解決に向けて、学校の方針に応じた取組の提案や実践を行っている。</t>
    <rPh sb="12" eb="14">
      <t>ガッコウ</t>
    </rPh>
    <rPh sb="15" eb="17">
      <t>ホウシン</t>
    </rPh>
    <rPh sb="18" eb="19">
      <t>オウ</t>
    </rPh>
    <rPh sb="21" eb="23">
      <t>トリクミ</t>
    </rPh>
    <rPh sb="24" eb="26">
      <t>テイアン</t>
    </rPh>
    <rPh sb="27" eb="29">
      <t>ジッセン</t>
    </rPh>
    <rPh sb="30" eb="31">
      <t>オコナ</t>
    </rPh>
    <phoneticPr fontId="2"/>
  </si>
  <si>
    <t>給食管理</t>
    <rPh sb="0" eb="2">
      <t>キュウショク</t>
    </rPh>
    <rPh sb="2" eb="4">
      <t>カンリ</t>
    </rPh>
    <phoneticPr fontId="2"/>
  </si>
  <si>
    <t>学校や地域の実情をとらえ、学校給食に関する基本計画を策定している。</t>
    <rPh sb="0" eb="2">
      <t>ガッコウ</t>
    </rPh>
    <rPh sb="3" eb="5">
      <t>チイキ</t>
    </rPh>
    <rPh sb="6" eb="8">
      <t>ジツジョウ</t>
    </rPh>
    <rPh sb="13" eb="15">
      <t>ガッコウ</t>
    </rPh>
    <rPh sb="15" eb="17">
      <t>キュウショク</t>
    </rPh>
    <rPh sb="18" eb="19">
      <t>カン</t>
    </rPh>
    <rPh sb="21" eb="23">
      <t>キホン</t>
    </rPh>
    <rPh sb="23" eb="25">
      <t>ケイカク</t>
    </rPh>
    <rPh sb="26" eb="28">
      <t>サクテイ</t>
    </rPh>
    <phoneticPr fontId="2"/>
  </si>
  <si>
    <t>児童生徒の実態に応じて、適正な栄養管理を行っている。</t>
    <rPh sb="0" eb="2">
      <t>ジドウ</t>
    </rPh>
    <rPh sb="2" eb="4">
      <t>セイト</t>
    </rPh>
    <rPh sb="5" eb="7">
      <t>ジッタイ</t>
    </rPh>
    <rPh sb="8" eb="9">
      <t>オウ</t>
    </rPh>
    <phoneticPr fontId="2"/>
  </si>
  <si>
    <t>季節の食材や地域の産物を理解し、食事内容の充実を図っている。</t>
    <rPh sb="16" eb="18">
      <t>ショクジ</t>
    </rPh>
    <rPh sb="18" eb="20">
      <t>ナイヨウ</t>
    </rPh>
    <rPh sb="21" eb="23">
      <t>ジュウジツ</t>
    </rPh>
    <rPh sb="24" eb="25">
      <t>ハカ</t>
    </rPh>
    <phoneticPr fontId="2"/>
  </si>
  <si>
    <t>調理従事員に対し、衛生、調理及び配食に関する指導・助言を行っている。</t>
    <rPh sb="9" eb="11">
      <t>エイセイ</t>
    </rPh>
    <rPh sb="12" eb="14">
      <t>チョウリ</t>
    </rPh>
    <rPh sb="25" eb="27">
      <t>ジョゲン</t>
    </rPh>
    <phoneticPr fontId="2"/>
  </si>
  <si>
    <t>衛生管理責任者として、安全・衛生管理の向上のための手立てを講じている。</t>
    <rPh sb="0" eb="2">
      <t>エイセイ</t>
    </rPh>
    <rPh sb="2" eb="4">
      <t>カンリ</t>
    </rPh>
    <rPh sb="4" eb="7">
      <t>セキニンシャ</t>
    </rPh>
    <rPh sb="11" eb="13">
      <t>アンゼン</t>
    </rPh>
    <rPh sb="14" eb="16">
      <t>エイセイ</t>
    </rPh>
    <rPh sb="16" eb="18">
      <t>カンリ</t>
    </rPh>
    <rPh sb="19" eb="21">
      <t>コウジョウ</t>
    </rPh>
    <phoneticPr fontId="2"/>
  </si>
  <si>
    <t>専門的な見地から、物資の選定・購入・検収・保管を適正に行っている。</t>
    <phoneticPr fontId="2"/>
  </si>
  <si>
    <t>よりよい給食管理に向けて、具体的な提案や助言を行っている。</t>
    <rPh sb="4" eb="6">
      <t>キュウショク</t>
    </rPh>
    <rPh sb="6" eb="8">
      <t>カンリ</t>
    </rPh>
    <rPh sb="9" eb="10">
      <t>ム</t>
    </rPh>
    <rPh sb="13" eb="16">
      <t>グタイテキ</t>
    </rPh>
    <rPh sb="17" eb="19">
      <t>テイアン</t>
    </rPh>
    <rPh sb="20" eb="22">
      <t>ジョゲン</t>
    </rPh>
    <rPh sb="23" eb="24">
      <t>オコナ</t>
    </rPh>
    <phoneticPr fontId="2"/>
  </si>
  <si>
    <t>給食管理における全校的な課題に対し、学校の方針に応じた取組の提案や実践を行っている。</t>
    <rPh sb="0" eb="2">
      <t>キュウショク</t>
    </rPh>
    <rPh sb="2" eb="4">
      <t>カンリ</t>
    </rPh>
    <rPh sb="8" eb="11">
      <t>ゼンコウテキ</t>
    </rPh>
    <rPh sb="12" eb="14">
      <t>カダイ</t>
    </rPh>
    <rPh sb="15" eb="16">
      <t>タイ</t>
    </rPh>
    <rPh sb="18" eb="20">
      <t>ガッコウ</t>
    </rPh>
    <rPh sb="21" eb="23">
      <t>ホウシン</t>
    </rPh>
    <rPh sb="24" eb="25">
      <t>オウ</t>
    </rPh>
    <rPh sb="27" eb="29">
      <t>トリクミ</t>
    </rPh>
    <rPh sb="30" eb="32">
      <t>テイアン</t>
    </rPh>
    <rPh sb="33" eb="35">
      <t>ジッセン</t>
    </rPh>
    <rPh sb="36" eb="37">
      <t>オコナ</t>
    </rPh>
    <phoneticPr fontId="2"/>
  </si>
  <si>
    <t>食に関する指導</t>
    <rPh sb="0" eb="1">
      <t>ショク</t>
    </rPh>
    <rPh sb="2" eb="3">
      <t>カン</t>
    </rPh>
    <rPh sb="5" eb="7">
      <t>シドウ</t>
    </rPh>
    <phoneticPr fontId="2"/>
  </si>
  <si>
    <t>児童生徒の心身の健康状態を踏まえて、諸計画を立案している。</t>
    <rPh sb="0" eb="2">
      <t>ジドウ</t>
    </rPh>
    <rPh sb="2" eb="4">
      <t>セイト</t>
    </rPh>
    <rPh sb="5" eb="7">
      <t>シンシン</t>
    </rPh>
    <rPh sb="8" eb="10">
      <t>ケンコウ</t>
    </rPh>
    <rPh sb="10" eb="12">
      <t>ジョウタイ</t>
    </rPh>
    <rPh sb="13" eb="14">
      <t>フ</t>
    </rPh>
    <rPh sb="18" eb="19">
      <t>ショ</t>
    </rPh>
    <rPh sb="19" eb="21">
      <t>ケイカク</t>
    </rPh>
    <rPh sb="22" eb="24">
      <t>リツアン</t>
    </rPh>
    <phoneticPr fontId="2"/>
  </si>
  <si>
    <t>各教科等の食育関連内容を踏まえ、食に関する指導計画の策定に参画している。</t>
    <rPh sb="0" eb="3">
      <t>カクキョウカ</t>
    </rPh>
    <rPh sb="3" eb="4">
      <t>トウ</t>
    </rPh>
    <rPh sb="5" eb="7">
      <t>ショクイク</t>
    </rPh>
    <rPh sb="7" eb="9">
      <t>カンレン</t>
    </rPh>
    <rPh sb="9" eb="11">
      <t>ナイヨウ</t>
    </rPh>
    <rPh sb="12" eb="13">
      <t>フ</t>
    </rPh>
    <rPh sb="16" eb="17">
      <t>ショク</t>
    </rPh>
    <rPh sb="18" eb="19">
      <t>カン</t>
    </rPh>
    <rPh sb="21" eb="23">
      <t>シドウ</t>
    </rPh>
    <rPh sb="23" eb="25">
      <t>ケイカク</t>
    </rPh>
    <rPh sb="26" eb="28">
      <t>サクテイ</t>
    </rPh>
    <rPh sb="29" eb="31">
      <t>サンカク</t>
    </rPh>
    <phoneticPr fontId="2"/>
  </si>
  <si>
    <t>学習指導要領の目標及び内容を踏まえ、教科等との関連を生かした指導を行っている。</t>
    <rPh sb="0" eb="2">
      <t>ガクシュウ</t>
    </rPh>
    <rPh sb="2" eb="4">
      <t>シドウ</t>
    </rPh>
    <rPh sb="4" eb="6">
      <t>ヨウリョウ</t>
    </rPh>
    <rPh sb="7" eb="9">
      <t>モクヒョウ</t>
    </rPh>
    <rPh sb="9" eb="10">
      <t>オヨ</t>
    </rPh>
    <rPh sb="11" eb="13">
      <t>ナイヨウ</t>
    </rPh>
    <rPh sb="14" eb="15">
      <t>フ</t>
    </rPh>
    <rPh sb="18" eb="21">
      <t>キョウカトウ</t>
    </rPh>
    <rPh sb="23" eb="25">
      <t>カンレン</t>
    </rPh>
    <rPh sb="26" eb="27">
      <t>イ</t>
    </rPh>
    <rPh sb="30" eb="32">
      <t>シドウ</t>
    </rPh>
    <rPh sb="33" eb="34">
      <t>オコナ</t>
    </rPh>
    <phoneticPr fontId="2"/>
  </si>
  <si>
    <t>学級担任等と連携し、専門性を生かした指導を行っている。</t>
    <rPh sb="0" eb="2">
      <t>ガッキュウ</t>
    </rPh>
    <rPh sb="18" eb="20">
      <t>シドウ</t>
    </rPh>
    <phoneticPr fontId="2"/>
  </si>
  <si>
    <t>児童生徒の健康的な食習慣の形成を目指し、計画的・継続的な指導を行っている。</t>
    <phoneticPr fontId="2"/>
  </si>
  <si>
    <t>学校の食に関する課題に対して、関係者等と連携して対応している。</t>
    <rPh sb="0" eb="2">
      <t>ガッコウ</t>
    </rPh>
    <rPh sb="3" eb="4">
      <t>ショク</t>
    </rPh>
    <rPh sb="5" eb="6">
      <t>カン</t>
    </rPh>
    <rPh sb="8" eb="10">
      <t>カダイ</t>
    </rPh>
    <rPh sb="11" eb="12">
      <t>タイ</t>
    </rPh>
    <rPh sb="15" eb="18">
      <t>カンケイシャ</t>
    </rPh>
    <rPh sb="18" eb="19">
      <t>トウ</t>
    </rPh>
    <rPh sb="20" eb="22">
      <t>レンケイ</t>
    </rPh>
    <rPh sb="24" eb="26">
      <t>タイオウ</t>
    </rPh>
    <phoneticPr fontId="2"/>
  </si>
  <si>
    <t>食育における全校的な課題に対して、学校の方針に応じた取組の提案や実践を行っている。</t>
    <rPh sb="0" eb="1">
      <t>ショク</t>
    </rPh>
    <rPh sb="1" eb="2">
      <t>イク</t>
    </rPh>
    <rPh sb="6" eb="9">
      <t>ゼンコウテキ</t>
    </rPh>
    <rPh sb="10" eb="12">
      <t>カダイ</t>
    </rPh>
    <rPh sb="13" eb="14">
      <t>タイ</t>
    </rPh>
    <rPh sb="17" eb="19">
      <t>ガッコウ</t>
    </rPh>
    <rPh sb="20" eb="22">
      <t>ホウシン</t>
    </rPh>
    <rPh sb="23" eb="24">
      <t>オウ</t>
    </rPh>
    <rPh sb="26" eb="28">
      <t>トリクミ</t>
    </rPh>
    <rPh sb="29" eb="31">
      <t>テイアン</t>
    </rPh>
    <rPh sb="32" eb="34">
      <t>ジッセン</t>
    </rPh>
    <rPh sb="35" eb="36">
      <t>オコナ</t>
    </rPh>
    <phoneticPr fontId="2"/>
  </si>
  <si>
    <t>給食従事員が学校給食の目標・献立作成のねらいを理解できるように助言している。</t>
    <rPh sb="31" eb="33">
      <t>ジョゲン</t>
    </rPh>
    <phoneticPr fontId="2"/>
  </si>
  <si>
    <t>学校経営方針等を踏まえ、調理場運営や校務分掌等の計画の作成に参画している。</t>
    <rPh sb="0" eb="2">
      <t>ガッコウ</t>
    </rPh>
    <rPh sb="2" eb="4">
      <t>ケイエイ</t>
    </rPh>
    <rPh sb="4" eb="6">
      <t>ホウシン</t>
    </rPh>
    <rPh sb="6" eb="7">
      <t>トウ</t>
    </rPh>
    <rPh sb="8" eb="9">
      <t>フ</t>
    </rPh>
    <rPh sb="12" eb="15">
      <t>チョウリジョウ</t>
    </rPh>
    <rPh sb="15" eb="17">
      <t>ウンエイ</t>
    </rPh>
    <rPh sb="18" eb="20">
      <t>コウム</t>
    </rPh>
    <rPh sb="20" eb="22">
      <t>ブンショウ</t>
    </rPh>
    <rPh sb="22" eb="23">
      <t>トウ</t>
    </rPh>
    <rPh sb="24" eb="26">
      <t>ケイカク</t>
    </rPh>
    <rPh sb="27" eb="29">
      <t>サクセイ</t>
    </rPh>
    <rPh sb="30" eb="32">
      <t>サンカク</t>
    </rPh>
    <phoneticPr fontId="2"/>
  </si>
  <si>
    <t>給食室経営等について、前年度の課題を踏まえ、必要に応じた改善を行っている。</t>
    <rPh sb="0" eb="3">
      <t>キュウショクシツ</t>
    </rPh>
    <rPh sb="3" eb="5">
      <t>ケイエイ</t>
    </rPh>
    <rPh sb="5" eb="6">
      <t>トウ</t>
    </rPh>
    <rPh sb="11" eb="14">
      <t>ゼンネンド</t>
    </rPh>
    <rPh sb="15" eb="17">
      <t>カダイ</t>
    </rPh>
    <rPh sb="18" eb="19">
      <t>フ</t>
    </rPh>
    <rPh sb="22" eb="24">
      <t>ヒツヨウ</t>
    </rPh>
    <rPh sb="25" eb="26">
      <t>オウ</t>
    </rPh>
    <rPh sb="28" eb="30">
      <t>カイゼン</t>
    </rPh>
    <rPh sb="31" eb="32">
      <t>オコナ</t>
    </rPh>
    <phoneticPr fontId="2"/>
  </si>
  <si>
    <t>食に関する指導の充実に向けて、学校内外の関係者等と連携を図っている。</t>
    <rPh sb="0" eb="1">
      <t>ショク</t>
    </rPh>
    <rPh sb="2" eb="3">
      <t>カン</t>
    </rPh>
    <rPh sb="5" eb="7">
      <t>シドウ</t>
    </rPh>
    <rPh sb="8" eb="10">
      <t>ジュウジツ</t>
    </rPh>
    <rPh sb="11" eb="12">
      <t>ム</t>
    </rPh>
    <rPh sb="15" eb="17">
      <t>ガッコウ</t>
    </rPh>
    <rPh sb="17" eb="18">
      <t>ナイ</t>
    </rPh>
    <rPh sb="18" eb="19">
      <t>ガイ</t>
    </rPh>
    <rPh sb="20" eb="23">
      <t>カンケイシャ</t>
    </rPh>
    <rPh sb="23" eb="24">
      <t>トウ</t>
    </rPh>
    <rPh sb="25" eb="27">
      <t>レンケイ</t>
    </rPh>
    <rPh sb="28" eb="29">
      <t>ハカ</t>
    </rPh>
    <phoneticPr fontId="2"/>
  </si>
  <si>
    <t>学校課題の解決に向けて、学校の方針に応じた取組の提案や実践を行っている。</t>
    <rPh sb="5" eb="7">
      <t>カイケツ</t>
    </rPh>
    <rPh sb="8" eb="9">
      <t>ム</t>
    </rPh>
    <rPh sb="12" eb="14">
      <t>ガッコウ</t>
    </rPh>
    <rPh sb="15" eb="17">
      <t>ホウシン</t>
    </rPh>
    <rPh sb="18" eb="19">
      <t>オウ</t>
    </rPh>
    <rPh sb="21" eb="23">
      <t>トリクミ</t>
    </rPh>
    <rPh sb="24" eb="26">
      <t>テイアン</t>
    </rPh>
    <rPh sb="27" eb="29">
      <t>ジッセン</t>
    </rPh>
    <rPh sb="30" eb="31">
      <t>オコナ</t>
    </rPh>
    <phoneticPr fontId="2"/>
  </si>
  <si>
    <t>Ⅰ　Ⅱ</t>
    <phoneticPr fontId="5"/>
  </si>
  <si>
    <t>学校栄養職員としての資質・能力等の向上を図るため、自己研さんに努めている。</t>
    <rPh sb="0" eb="2">
      <t>ガッコウ</t>
    </rPh>
    <rPh sb="2" eb="4">
      <t>エイヨウ</t>
    </rPh>
    <rPh sb="4" eb="6">
      <t>ショクイン</t>
    </rPh>
    <rPh sb="15" eb="16">
      <t>トウ</t>
    </rPh>
    <rPh sb="20" eb="21">
      <t>ハカ</t>
    </rPh>
    <rPh sb="25" eb="28">
      <t>ジコケン</t>
    </rPh>
    <phoneticPr fontId="2"/>
  </si>
  <si>
    <t>教育に携わる公務員としての自覚をもち、周囲から信頼を得る言動を取っている。</t>
    <rPh sb="0" eb="2">
      <t>キョウイク</t>
    </rPh>
    <rPh sb="3" eb="4">
      <t>タズサ</t>
    </rPh>
    <rPh sb="13" eb="15">
      <t>ジカク</t>
    </rPh>
    <rPh sb="19" eb="21">
      <t>シュウイ</t>
    </rPh>
    <rPh sb="23" eb="25">
      <t>シンライ</t>
    </rPh>
    <rPh sb="26" eb="27">
      <t>エ</t>
    </rPh>
    <rPh sb="28" eb="30">
      <t>ゲンドウ</t>
    </rPh>
    <rPh sb="31" eb="32">
      <t>ト</t>
    </rPh>
    <phoneticPr fontId="2"/>
  </si>
  <si>
    <t>担当する校務分掌等の目的や職務内容を理解して業務に取り組んでいる。</t>
    <rPh sb="13" eb="15">
      <t>ショクム</t>
    </rPh>
    <rPh sb="15" eb="17">
      <t>ナイヨウ</t>
    </rPh>
    <rPh sb="22" eb="24">
      <t>ギョウム</t>
    </rPh>
    <rPh sb="25" eb="26">
      <t>ト</t>
    </rPh>
    <rPh sb="27" eb="28">
      <t>ク</t>
    </rPh>
    <phoneticPr fontId="2"/>
  </si>
  <si>
    <t>学校や児童生徒の実態に応じて、業務の工夫・改善を行っている。</t>
    <rPh sb="11" eb="12">
      <t>オウ</t>
    </rPh>
    <rPh sb="15" eb="17">
      <t>ギョウム</t>
    </rPh>
    <rPh sb="24" eb="25">
      <t>オコナ</t>
    </rPh>
    <phoneticPr fontId="2"/>
  </si>
  <si>
    <t>事務職員としての資質・能力等の向上を図るため、自己研さんに努めている。</t>
    <rPh sb="0" eb="2">
      <t>ジム</t>
    </rPh>
    <rPh sb="2" eb="4">
      <t>ショクイン</t>
    </rPh>
    <rPh sb="13" eb="14">
      <t>トウ</t>
    </rPh>
    <rPh sb="18" eb="19">
      <t>ハカ</t>
    </rPh>
    <rPh sb="23" eb="26">
      <t>ジコケン</t>
    </rPh>
    <phoneticPr fontId="2"/>
  </si>
  <si>
    <t>教育に携わる公務員としての自覚をもち、周囲から信頼を得る言動を取っている。</t>
    <rPh sb="3" eb="4">
      <t>タズサ</t>
    </rPh>
    <rPh sb="13" eb="15">
      <t>ジカク</t>
    </rPh>
    <rPh sb="19" eb="21">
      <t>シュウイ</t>
    </rPh>
    <rPh sb="23" eb="25">
      <t>シンライ</t>
    </rPh>
    <rPh sb="26" eb="27">
      <t>エ</t>
    </rPh>
    <rPh sb="28" eb="30">
      <t>ゲンドウ</t>
    </rPh>
    <rPh sb="31" eb="32">
      <t>ト</t>
    </rPh>
    <phoneticPr fontId="2"/>
  </si>
  <si>
    <t>組織の一員として他の教職員と連携・協力して業務に取り組んでいる。</t>
    <rPh sb="21" eb="23">
      <t>ギョウム</t>
    </rPh>
    <rPh sb="24" eb="25">
      <t>ト</t>
    </rPh>
    <rPh sb="26" eb="27">
      <t>ク</t>
    </rPh>
    <phoneticPr fontId="2"/>
  </si>
  <si>
    <t>管理職や同僚からの助言等を真摯に受け止め、業務に生かしている。</t>
    <rPh sb="0" eb="2">
      <t>カンリ</t>
    </rPh>
    <rPh sb="2" eb="3">
      <t>ショク</t>
    </rPh>
    <rPh sb="4" eb="6">
      <t>ドウリョウ</t>
    </rPh>
    <rPh sb="9" eb="11">
      <t>ジョゲン</t>
    </rPh>
    <rPh sb="11" eb="12">
      <t>トウ</t>
    </rPh>
    <rPh sb="13" eb="15">
      <t>シンシ</t>
    </rPh>
    <rPh sb="16" eb="17">
      <t>ウ</t>
    </rPh>
    <rPh sb="18" eb="19">
      <t>ト</t>
    </rPh>
    <rPh sb="21" eb="23">
      <t>ギョウム</t>
    </rPh>
    <rPh sb="24" eb="25">
      <t>イ</t>
    </rPh>
    <phoneticPr fontId="2"/>
  </si>
  <si>
    <t>学校の状況等に応じて、事務処理の効率化や工夫・改善を行っている。</t>
    <rPh sb="0" eb="2">
      <t>ガッコウ</t>
    </rPh>
    <rPh sb="3" eb="6">
      <t>ジョウキョウトウ</t>
    </rPh>
    <rPh sb="7" eb="8">
      <t>オウ</t>
    </rPh>
    <rPh sb="26" eb="27">
      <t>オコナ</t>
    </rPh>
    <phoneticPr fontId="2"/>
  </si>
  <si>
    <t>書類の整理や保管など、文書・情報管理を適正に行っている。</t>
    <rPh sb="0" eb="2">
      <t>ショルイ</t>
    </rPh>
    <rPh sb="3" eb="5">
      <t>セイリ</t>
    </rPh>
    <rPh sb="6" eb="8">
      <t>ホカン</t>
    </rPh>
    <rPh sb="11" eb="13">
      <t>ブンショ</t>
    </rPh>
    <rPh sb="14" eb="16">
      <t>ジョウホウ</t>
    </rPh>
    <rPh sb="16" eb="18">
      <t>カンリ</t>
    </rPh>
    <rPh sb="19" eb="21">
      <t>テキセイ</t>
    </rPh>
    <rPh sb="22" eb="23">
      <t>オコナ</t>
    </rPh>
    <phoneticPr fontId="2"/>
  </si>
  <si>
    <t>他の教職員や保護者等に必要な情報を提供している。</t>
    <rPh sb="6" eb="10">
      <t>ホゴシャトウ</t>
    </rPh>
    <rPh sb="14" eb="16">
      <t>ジョウホウ</t>
    </rPh>
    <rPh sb="17" eb="19">
      <t>テイキョウ</t>
    </rPh>
    <phoneticPr fontId="2"/>
  </si>
  <si>
    <t>教育環境の充実に向けて、学校等の実態に応じて施設設備等を整備している。</t>
    <rPh sb="0" eb="2">
      <t>キョウイク</t>
    </rPh>
    <rPh sb="2" eb="4">
      <t>カンキョウ</t>
    </rPh>
    <rPh sb="5" eb="7">
      <t>ジュウジツ</t>
    </rPh>
    <rPh sb="8" eb="9">
      <t>ム</t>
    </rPh>
    <rPh sb="12" eb="14">
      <t>ガッコウ</t>
    </rPh>
    <rPh sb="14" eb="15">
      <t>ナド</t>
    </rPh>
    <rPh sb="16" eb="18">
      <t>ジッタイ</t>
    </rPh>
    <rPh sb="19" eb="20">
      <t>オウ</t>
    </rPh>
    <phoneticPr fontId="2"/>
  </si>
  <si>
    <t>担当する校務分掌等の目的や職務内容を理解して業務に取り組んでいる。</t>
    <rPh sb="4" eb="6">
      <t>コウム</t>
    </rPh>
    <rPh sb="6" eb="9">
      <t>ブンショウトウ</t>
    </rPh>
    <rPh sb="10" eb="12">
      <t>モクテキ</t>
    </rPh>
    <rPh sb="22" eb="24">
      <t>ギョウム</t>
    </rPh>
    <rPh sb="25" eb="26">
      <t>ト</t>
    </rPh>
    <rPh sb="27" eb="28">
      <t>ク</t>
    </rPh>
    <phoneticPr fontId="2"/>
  </si>
  <si>
    <t>学校経営方針等を踏まえて、事務処理計画等を立案している。</t>
    <rPh sb="0" eb="2">
      <t>ガッコウ</t>
    </rPh>
    <rPh sb="2" eb="4">
      <t>ケイエイ</t>
    </rPh>
    <rPh sb="4" eb="7">
      <t>ホウシントウ</t>
    </rPh>
    <rPh sb="8" eb="9">
      <t>フ</t>
    </rPh>
    <phoneticPr fontId="2"/>
  </si>
  <si>
    <t>学校の状況を把握し、教員が教育活動に専念できる環境を整えている。</t>
    <rPh sb="0" eb="2">
      <t>ガッコウ</t>
    </rPh>
    <rPh sb="23" eb="25">
      <t>カンキョウ</t>
    </rPh>
    <rPh sb="26" eb="27">
      <t>トトノ</t>
    </rPh>
    <phoneticPr fontId="2"/>
  </si>
  <si>
    <t>学校経営の充実に向けて、関係する教職員に具体的な提案を行っている。</t>
    <rPh sb="0" eb="2">
      <t>ガッコウ</t>
    </rPh>
    <rPh sb="2" eb="4">
      <t>ケイエイ</t>
    </rPh>
    <rPh sb="5" eb="7">
      <t>ジュウジツ</t>
    </rPh>
    <rPh sb="8" eb="9">
      <t>ム</t>
    </rPh>
    <rPh sb="12" eb="14">
      <t>カンケイ</t>
    </rPh>
    <rPh sb="16" eb="19">
      <t>キョウショクイン</t>
    </rPh>
    <phoneticPr fontId="2"/>
  </si>
  <si>
    <t>【能力評価】「着眼点（期待される行動）」における評価水準</t>
    <phoneticPr fontId="2"/>
  </si>
  <si>
    <t xml:space="preserve">  s = いつも期待される行動を取ることができ、他の教職員の模範となっている。
  a = 期待される行動を取ることが多い。
  b = おおむね期待される行動を取ることができる。[標準]
  c = 期待される行動をあまり取ることができない。
  d = 期待される行動をほとんど取ることができない。</t>
    <phoneticPr fontId="2"/>
  </si>
  <si>
    <t>【業績評価】目標の難易度</t>
    <rPh sb="1" eb="3">
      <t>ギョウセキ</t>
    </rPh>
    <rPh sb="3" eb="5">
      <t>ヒョウカ</t>
    </rPh>
    <phoneticPr fontId="2"/>
  </si>
  <si>
    <t>【業績評価】「分類ごとの目標」における評価水準</t>
    <phoneticPr fontId="2"/>
  </si>
  <si>
    <t xml:space="preserve">  s = 期待された水準を上回って達成できた。
  a = 期待された水準を完全に達成できた。
  b = 期待された水準をおおむね達成できた。［達成度が８割程度：標準]
  c = 期待された水準を一部しか達成できなかった。［達成度が５割程度］
  d = 期待された水準をほとんど達成できなかった。［達成度が３割以下］</t>
    <rPh sb="6" eb="8">
      <t>キタイ</t>
    </rPh>
    <rPh sb="11" eb="13">
      <t>スイジュン</t>
    </rPh>
    <rPh sb="14" eb="16">
      <t>ウワマワ</t>
    </rPh>
    <rPh sb="18" eb="20">
      <t>タッセイ</t>
    </rPh>
    <rPh sb="31" eb="33">
      <t>キタイ</t>
    </rPh>
    <rPh sb="36" eb="38">
      <t>スイジュン</t>
    </rPh>
    <rPh sb="39" eb="41">
      <t>カンゼン</t>
    </rPh>
    <rPh sb="42" eb="44">
      <t>タッセイ</t>
    </rPh>
    <rPh sb="55" eb="57">
      <t>キタイ</t>
    </rPh>
    <rPh sb="60" eb="62">
      <t>スイジュン</t>
    </rPh>
    <rPh sb="67" eb="69">
      <t>タッセイ</t>
    </rPh>
    <rPh sb="74" eb="77">
      <t>タッセイド</t>
    </rPh>
    <rPh sb="79" eb="80">
      <t>ワリ</t>
    </rPh>
    <rPh sb="80" eb="82">
      <t>テイド</t>
    </rPh>
    <rPh sb="98" eb="100">
      <t>スイジュン</t>
    </rPh>
    <rPh sb="101" eb="103">
      <t>イチブ</t>
    </rPh>
    <rPh sb="105" eb="107">
      <t>タッセイ</t>
    </rPh>
    <rPh sb="115" eb="118">
      <t>タッセイド</t>
    </rPh>
    <rPh sb="120" eb="121">
      <t>ワリ</t>
    </rPh>
    <rPh sb="121" eb="123">
      <t>テイド</t>
    </rPh>
    <rPh sb="136" eb="138">
      <t>スイジュン</t>
    </rPh>
    <rPh sb="143" eb="145">
      <t>タッセイ</t>
    </rPh>
    <rPh sb="153" eb="156">
      <t>タッセイド</t>
    </rPh>
    <rPh sb="158" eb="159">
      <t>ワリ</t>
    </rPh>
    <rPh sb="159" eb="161">
      <t>イカ</t>
    </rPh>
    <phoneticPr fontId="2"/>
  </si>
  <si>
    <t>　（ただし、児童生徒の実態等も考慮する。）</t>
    <phoneticPr fontId="2"/>
  </si>
  <si>
    <t>　ⅰ =  職に対して「相応な目標」
　ⅱ =  職に対して「より高い目標」　</t>
    <phoneticPr fontId="2"/>
  </si>
  <si>
    <t>►　それぞれの評価者の指定する期限までに、所定の事項を記入して提出してください。</t>
    <rPh sb="7" eb="10">
      <t>ヒョウカシャ</t>
    </rPh>
    <rPh sb="11" eb="13">
      <t>シテイ</t>
    </rPh>
    <rPh sb="15" eb="17">
      <t>キゲン</t>
    </rPh>
    <rPh sb="21" eb="23">
      <t>ショテイ</t>
    </rPh>
    <rPh sb="24" eb="26">
      <t>ジコウ</t>
    </rPh>
    <rPh sb="27" eb="29">
      <t>キニュウ</t>
    </rPh>
    <rPh sb="31" eb="33">
      <t>テイシュツ</t>
    </rPh>
    <phoneticPr fontId="2"/>
  </si>
  <si>
    <t>［教諭（専門アドバイザー）］</t>
    <rPh sb="1" eb="3">
      <t>キョウユ</t>
    </rPh>
    <rPh sb="4" eb="6">
      <t>センモン</t>
    </rPh>
    <phoneticPr fontId="2"/>
  </si>
  <si>
    <t>障害の特性や発達段階を踏まえた、幼児児童生徒理解や指導方法等の研究を行っている。</t>
    <rPh sb="0" eb="2">
      <t>ショウガイ</t>
    </rPh>
    <rPh sb="3" eb="5">
      <t>トクセイ</t>
    </rPh>
    <rPh sb="6" eb="8">
      <t>ハッタツ</t>
    </rPh>
    <rPh sb="8" eb="10">
      <t>ダンカイ</t>
    </rPh>
    <rPh sb="11" eb="12">
      <t>フ</t>
    </rPh>
    <rPh sb="16" eb="18">
      <t>ヨウジ</t>
    </rPh>
    <rPh sb="18" eb="20">
      <t>ジドウ</t>
    </rPh>
    <rPh sb="20" eb="22">
      <t>セイト</t>
    </rPh>
    <rPh sb="22" eb="24">
      <t>リカイ</t>
    </rPh>
    <rPh sb="25" eb="27">
      <t>シドウ</t>
    </rPh>
    <rPh sb="27" eb="29">
      <t>ホウホウ</t>
    </rPh>
    <rPh sb="29" eb="30">
      <t>トウ</t>
    </rPh>
    <rPh sb="31" eb="33">
      <t>ケンキュウ</t>
    </rPh>
    <rPh sb="34" eb="35">
      <t>オコナ</t>
    </rPh>
    <phoneticPr fontId="2"/>
  </si>
  <si>
    <t>幼児児童生徒の実態に応じた指示や発問、板書等の工夫について、助言を行っている。</t>
    <rPh sb="0" eb="2">
      <t>ヨウジ</t>
    </rPh>
    <rPh sb="2" eb="4">
      <t>ジドウ</t>
    </rPh>
    <rPh sb="4" eb="6">
      <t>セイト</t>
    </rPh>
    <rPh sb="7" eb="9">
      <t>ジッタイ</t>
    </rPh>
    <rPh sb="10" eb="11">
      <t>オウ</t>
    </rPh>
    <rPh sb="13" eb="15">
      <t>シジ</t>
    </rPh>
    <rPh sb="16" eb="18">
      <t>ハツモン</t>
    </rPh>
    <rPh sb="19" eb="21">
      <t>バンショ</t>
    </rPh>
    <rPh sb="21" eb="22">
      <t>トウ</t>
    </rPh>
    <rPh sb="23" eb="25">
      <t>クフウ</t>
    </rPh>
    <rPh sb="30" eb="32">
      <t>ジョゲン</t>
    </rPh>
    <rPh sb="33" eb="34">
      <t>オコナ</t>
    </rPh>
    <phoneticPr fontId="2"/>
  </si>
  <si>
    <t>幼児児童生徒の実態に応じた教材・教具の工夫について、助言を行っている。</t>
    <rPh sb="0" eb="2">
      <t>ヨウジ</t>
    </rPh>
    <rPh sb="2" eb="4">
      <t>ジドウ</t>
    </rPh>
    <rPh sb="4" eb="6">
      <t>セイト</t>
    </rPh>
    <rPh sb="7" eb="9">
      <t>ジッタイ</t>
    </rPh>
    <rPh sb="10" eb="11">
      <t>オウ</t>
    </rPh>
    <rPh sb="13" eb="15">
      <t>キョウザイ</t>
    </rPh>
    <rPh sb="16" eb="18">
      <t>キョウグ</t>
    </rPh>
    <rPh sb="19" eb="21">
      <t>クフウ</t>
    </rPh>
    <rPh sb="26" eb="28">
      <t>ジョゲン</t>
    </rPh>
    <rPh sb="29" eb="30">
      <t>オコナ</t>
    </rPh>
    <phoneticPr fontId="2"/>
  </si>
  <si>
    <t>幼児児童生徒の実態に応じた個別の指導計画の作成について、助言を行っている。</t>
    <rPh sb="0" eb="2">
      <t>ヨウジ</t>
    </rPh>
    <rPh sb="2" eb="4">
      <t>ジドウ</t>
    </rPh>
    <rPh sb="4" eb="6">
      <t>セイト</t>
    </rPh>
    <rPh sb="7" eb="9">
      <t>ジッタイ</t>
    </rPh>
    <rPh sb="10" eb="11">
      <t>オウ</t>
    </rPh>
    <rPh sb="13" eb="15">
      <t>コベツ</t>
    </rPh>
    <rPh sb="16" eb="18">
      <t>シドウ</t>
    </rPh>
    <rPh sb="18" eb="20">
      <t>ケイカク</t>
    </rPh>
    <rPh sb="21" eb="23">
      <t>サクセイ</t>
    </rPh>
    <rPh sb="28" eb="30">
      <t>ジョゲン</t>
    </rPh>
    <rPh sb="31" eb="32">
      <t>オコナ</t>
    </rPh>
    <phoneticPr fontId="2"/>
  </si>
  <si>
    <t>幼児児童生徒の実態を多面的に評価し、関係者と共通理解を図っている。</t>
    <rPh sb="0" eb="2">
      <t>ヨウジ</t>
    </rPh>
    <rPh sb="2" eb="4">
      <t>ジドウ</t>
    </rPh>
    <rPh sb="4" eb="6">
      <t>セイト</t>
    </rPh>
    <rPh sb="7" eb="9">
      <t>ジッタイ</t>
    </rPh>
    <rPh sb="10" eb="13">
      <t>タメンテキ</t>
    </rPh>
    <rPh sb="14" eb="16">
      <t>ヒョウカ</t>
    </rPh>
    <rPh sb="18" eb="21">
      <t>カンケイシャ</t>
    </rPh>
    <rPh sb="22" eb="24">
      <t>キョウツウ</t>
    </rPh>
    <rPh sb="24" eb="26">
      <t>リカイ</t>
    </rPh>
    <rPh sb="27" eb="28">
      <t>ハカ</t>
    </rPh>
    <phoneticPr fontId="2"/>
  </si>
  <si>
    <t>担任等の指導・支援における課題を踏まえ、長所や特性を考慮して対応している。</t>
    <rPh sb="0" eb="2">
      <t>タンニン</t>
    </rPh>
    <rPh sb="2" eb="3">
      <t>トウ</t>
    </rPh>
    <rPh sb="4" eb="6">
      <t>シドウ</t>
    </rPh>
    <rPh sb="7" eb="9">
      <t>シエン</t>
    </rPh>
    <rPh sb="13" eb="15">
      <t>カダイ</t>
    </rPh>
    <rPh sb="16" eb="17">
      <t>フ</t>
    </rPh>
    <rPh sb="20" eb="22">
      <t>チョウショ</t>
    </rPh>
    <rPh sb="23" eb="25">
      <t>トクセイ</t>
    </rPh>
    <rPh sb="26" eb="28">
      <t>コウリョ</t>
    </rPh>
    <rPh sb="30" eb="32">
      <t>タイオウ</t>
    </rPh>
    <phoneticPr fontId="2"/>
  </si>
  <si>
    <t>特別支援教育の視点を踏まえた授業支援計画を作成している。</t>
    <rPh sb="0" eb="4">
      <t>トクベツシエン</t>
    </rPh>
    <rPh sb="4" eb="6">
      <t>キョウイク</t>
    </rPh>
    <rPh sb="7" eb="9">
      <t>シテン</t>
    </rPh>
    <rPh sb="10" eb="11">
      <t>フ</t>
    </rPh>
    <rPh sb="14" eb="16">
      <t>ジュギョウ</t>
    </rPh>
    <rPh sb="16" eb="18">
      <t>シエン</t>
    </rPh>
    <rPh sb="18" eb="20">
      <t>ケイカク</t>
    </rPh>
    <rPh sb="21" eb="23">
      <t>サクセイ</t>
    </rPh>
    <phoneticPr fontId="2"/>
  </si>
  <si>
    <t>関係機関との連絡・調整の方法等について、助言を行っている。</t>
    <rPh sb="0" eb="2">
      <t>カンケイ</t>
    </rPh>
    <rPh sb="2" eb="4">
      <t>キカン</t>
    </rPh>
    <rPh sb="6" eb="8">
      <t>レンラク</t>
    </rPh>
    <rPh sb="9" eb="11">
      <t>チョウセイ</t>
    </rPh>
    <rPh sb="12" eb="14">
      <t>ホウホウ</t>
    </rPh>
    <rPh sb="14" eb="15">
      <t>トウ</t>
    </rPh>
    <rPh sb="20" eb="22">
      <t>ジョゲン</t>
    </rPh>
    <rPh sb="23" eb="24">
      <t>オコナ</t>
    </rPh>
    <phoneticPr fontId="2"/>
  </si>
  <si>
    <t>関係機関と連携した個別の教育支援計画の作成・活用について、助言を行っている。</t>
    <rPh sb="0" eb="2">
      <t>カンケイ</t>
    </rPh>
    <rPh sb="2" eb="4">
      <t>キカン</t>
    </rPh>
    <rPh sb="5" eb="7">
      <t>レンケイ</t>
    </rPh>
    <rPh sb="9" eb="11">
      <t>コベツ</t>
    </rPh>
    <rPh sb="12" eb="14">
      <t>キョウイク</t>
    </rPh>
    <rPh sb="14" eb="16">
      <t>シエン</t>
    </rPh>
    <rPh sb="16" eb="18">
      <t>ケイカク</t>
    </rPh>
    <rPh sb="19" eb="21">
      <t>サクセイ</t>
    </rPh>
    <rPh sb="22" eb="24">
      <t>カツヨウ</t>
    </rPh>
    <rPh sb="29" eb="31">
      <t>ジョゲン</t>
    </rPh>
    <rPh sb="32" eb="33">
      <t>オコナ</t>
    </rPh>
    <phoneticPr fontId="2"/>
  </si>
  <si>
    <t>障害のある幼児児童生徒やその保護者の理解と支援について、校内研修等で助言を行っている。</t>
    <rPh sb="0" eb="2">
      <t>ショウガイ</t>
    </rPh>
    <rPh sb="5" eb="7">
      <t>ヨウジ</t>
    </rPh>
    <rPh sb="7" eb="9">
      <t>ジドウ</t>
    </rPh>
    <rPh sb="9" eb="11">
      <t>セイト</t>
    </rPh>
    <rPh sb="14" eb="17">
      <t>ホゴシャ</t>
    </rPh>
    <rPh sb="18" eb="20">
      <t>リカイ</t>
    </rPh>
    <rPh sb="21" eb="23">
      <t>シエン</t>
    </rPh>
    <rPh sb="28" eb="30">
      <t>コウナイ</t>
    </rPh>
    <rPh sb="30" eb="33">
      <t>ケンシュウトウ</t>
    </rPh>
    <rPh sb="34" eb="36">
      <t>ジョゲン</t>
    </rPh>
    <rPh sb="37" eb="38">
      <t>オコナ</t>
    </rPh>
    <phoneticPr fontId="2"/>
  </si>
  <si>
    <t>校内委員会やケース会議の進め方について、助言を行っている。</t>
    <rPh sb="0" eb="2">
      <t>コウナイ</t>
    </rPh>
    <rPh sb="2" eb="5">
      <t>イインカイ</t>
    </rPh>
    <rPh sb="9" eb="11">
      <t>カイギ</t>
    </rPh>
    <rPh sb="12" eb="13">
      <t>スス</t>
    </rPh>
    <rPh sb="14" eb="15">
      <t>カタ</t>
    </rPh>
    <rPh sb="20" eb="22">
      <t>ジョゲン</t>
    </rPh>
    <rPh sb="23" eb="24">
      <t>オコナ</t>
    </rPh>
    <phoneticPr fontId="2"/>
  </si>
  <si>
    <t>相談支援に関する知識・技能を有し、共感的・受容的態度で相談者に接している。</t>
    <rPh sb="0" eb="2">
      <t>ソウダン</t>
    </rPh>
    <rPh sb="2" eb="4">
      <t>シエン</t>
    </rPh>
    <rPh sb="5" eb="6">
      <t>カン</t>
    </rPh>
    <rPh sb="8" eb="10">
      <t>チシキ</t>
    </rPh>
    <rPh sb="11" eb="13">
      <t>ギノウ</t>
    </rPh>
    <rPh sb="14" eb="15">
      <t>ユウ</t>
    </rPh>
    <rPh sb="17" eb="20">
      <t>キョウカンテキ</t>
    </rPh>
    <rPh sb="21" eb="24">
      <t>ジュヨウテキ</t>
    </rPh>
    <rPh sb="24" eb="26">
      <t>タイド</t>
    </rPh>
    <rPh sb="27" eb="30">
      <t>ソウダンシャ</t>
    </rPh>
    <rPh sb="31" eb="32">
      <t>セッ</t>
    </rPh>
    <phoneticPr fontId="2"/>
  </si>
  <si>
    <t>学校等や相談者の課題を把握し、相談支援計画を作成している。</t>
    <rPh sb="0" eb="2">
      <t>ガッコウ</t>
    </rPh>
    <rPh sb="2" eb="3">
      <t>トウ</t>
    </rPh>
    <rPh sb="4" eb="7">
      <t>ソウダンシャ</t>
    </rPh>
    <rPh sb="8" eb="10">
      <t>カダイ</t>
    </rPh>
    <rPh sb="11" eb="13">
      <t>ハアク</t>
    </rPh>
    <rPh sb="15" eb="17">
      <t>ソウダン</t>
    </rPh>
    <rPh sb="17" eb="19">
      <t>シエン</t>
    </rPh>
    <rPh sb="19" eb="21">
      <t>ケイカク</t>
    </rPh>
    <rPh sb="22" eb="24">
      <t>サクセイ</t>
    </rPh>
    <phoneticPr fontId="2"/>
  </si>
  <si>
    <t>自校のセンター的機能について理解し、全校で共通理解を図っている。</t>
    <rPh sb="0" eb="2">
      <t>ジコウ</t>
    </rPh>
    <rPh sb="7" eb="8">
      <t>テキ</t>
    </rPh>
    <rPh sb="8" eb="10">
      <t>キノウ</t>
    </rPh>
    <rPh sb="14" eb="16">
      <t>リカイ</t>
    </rPh>
    <rPh sb="18" eb="20">
      <t>ゼンコウ</t>
    </rPh>
    <rPh sb="21" eb="23">
      <t>キョウツウ</t>
    </rPh>
    <rPh sb="23" eb="25">
      <t>リカイ</t>
    </rPh>
    <rPh sb="26" eb="27">
      <t>ハカ</t>
    </rPh>
    <phoneticPr fontId="2"/>
  </si>
  <si>
    <t>校内の各分掌と連携して地域支援に関する情報共有を図り、実施計画を作成している。</t>
    <rPh sb="0" eb="2">
      <t>コウナイ</t>
    </rPh>
    <rPh sb="3" eb="4">
      <t>カク</t>
    </rPh>
    <rPh sb="4" eb="6">
      <t>ブンショウ</t>
    </rPh>
    <rPh sb="7" eb="9">
      <t>レンケイ</t>
    </rPh>
    <rPh sb="19" eb="21">
      <t>ジョウホウ</t>
    </rPh>
    <rPh sb="21" eb="23">
      <t>キョウユウ</t>
    </rPh>
    <rPh sb="24" eb="25">
      <t>ハカ</t>
    </rPh>
    <rPh sb="27" eb="29">
      <t>ジッシ</t>
    </rPh>
    <rPh sb="29" eb="31">
      <t>ケイカク</t>
    </rPh>
    <rPh sb="32" eb="34">
      <t>サクセイ</t>
    </rPh>
    <phoneticPr fontId="2"/>
  </si>
  <si>
    <t>自校のセンター的機能の充実のため、医療・福祉等関係機関との連絡・調整を行っている。</t>
    <rPh sb="0" eb="2">
      <t>ジコウ</t>
    </rPh>
    <rPh sb="7" eb="8">
      <t>テキ</t>
    </rPh>
    <rPh sb="8" eb="10">
      <t>キノウ</t>
    </rPh>
    <rPh sb="11" eb="13">
      <t>ジュウジツ</t>
    </rPh>
    <rPh sb="17" eb="19">
      <t>イリョウ</t>
    </rPh>
    <rPh sb="20" eb="22">
      <t>フクシ</t>
    </rPh>
    <rPh sb="22" eb="23">
      <t>トウ</t>
    </rPh>
    <rPh sb="23" eb="25">
      <t>カンケイ</t>
    </rPh>
    <rPh sb="25" eb="27">
      <t>キカン</t>
    </rPh>
    <rPh sb="29" eb="31">
      <t>レンラク</t>
    </rPh>
    <rPh sb="32" eb="34">
      <t>チョウセイ</t>
    </rPh>
    <rPh sb="35" eb="36">
      <t>オコナ</t>
    </rPh>
    <phoneticPr fontId="2"/>
  </si>
  <si>
    <t>管理職と連携して校内委員会やケース会議を開催し、組織的な取組を行っている。</t>
    <rPh sb="0" eb="3">
      <t>カンリショク</t>
    </rPh>
    <rPh sb="4" eb="6">
      <t>レンケイ</t>
    </rPh>
    <rPh sb="8" eb="10">
      <t>コウナイ</t>
    </rPh>
    <rPh sb="10" eb="13">
      <t>イインカイ</t>
    </rPh>
    <rPh sb="17" eb="19">
      <t>カイギ</t>
    </rPh>
    <rPh sb="20" eb="22">
      <t>カイサイ</t>
    </rPh>
    <rPh sb="24" eb="27">
      <t>ソシキテキ</t>
    </rPh>
    <rPh sb="28" eb="30">
      <t>トリクミ</t>
    </rPh>
    <rPh sb="31" eb="32">
      <t>オコナ</t>
    </rPh>
    <phoneticPr fontId="2"/>
  </si>
  <si>
    <t>相談の状況や助言内容等を明確にした報告書を作成している。</t>
    <rPh sb="0" eb="2">
      <t>ソウダン</t>
    </rPh>
    <rPh sb="3" eb="5">
      <t>ジョウキョウ</t>
    </rPh>
    <rPh sb="6" eb="8">
      <t>ジョゲン</t>
    </rPh>
    <rPh sb="8" eb="10">
      <t>ナイヨウ</t>
    </rPh>
    <rPh sb="10" eb="11">
      <t>トウ</t>
    </rPh>
    <rPh sb="12" eb="14">
      <t>メイカク</t>
    </rPh>
    <rPh sb="17" eb="20">
      <t>ホウコクショ</t>
    </rPh>
    <rPh sb="21" eb="23">
      <t>サクセイ</t>
    </rPh>
    <phoneticPr fontId="2"/>
  </si>
  <si>
    <t>相談支援業務について、管理職とともに定期的な評価を行い、業務の改善を図っている。</t>
    <rPh sb="0" eb="2">
      <t>ソウダン</t>
    </rPh>
    <rPh sb="2" eb="4">
      <t>シエン</t>
    </rPh>
    <rPh sb="4" eb="6">
      <t>ギョウム</t>
    </rPh>
    <rPh sb="11" eb="14">
      <t>カンリショク</t>
    </rPh>
    <rPh sb="18" eb="21">
      <t>テイキテキ</t>
    </rPh>
    <rPh sb="22" eb="24">
      <t>ヒョウカ</t>
    </rPh>
    <rPh sb="25" eb="26">
      <t>オコナ</t>
    </rPh>
    <rPh sb="28" eb="30">
      <t>ギョウム</t>
    </rPh>
    <rPh sb="31" eb="33">
      <t>カイゼン</t>
    </rPh>
    <rPh sb="34" eb="35">
      <t>ハカ</t>
    </rPh>
    <phoneticPr fontId="2"/>
  </si>
  <si>
    <t>［養護教諭・養護助教諭］</t>
    <phoneticPr fontId="2"/>
  </si>
  <si>
    <t>保健管理</t>
    <rPh sb="0" eb="2">
      <t>ホケン</t>
    </rPh>
    <rPh sb="2" eb="4">
      <t>カンリ</t>
    </rPh>
    <phoneticPr fontId="2"/>
  </si>
  <si>
    <t>⑥</t>
    <phoneticPr fontId="2"/>
  </si>
  <si>
    <t>保健教育</t>
    <rPh sb="0" eb="2">
      <t>ホケン</t>
    </rPh>
    <rPh sb="2" eb="4">
      <t>キョウイク</t>
    </rPh>
    <phoneticPr fontId="2"/>
  </si>
  <si>
    <t>［栄養教諭］</t>
    <rPh sb="1" eb="3">
      <t>エイヨウ</t>
    </rPh>
    <phoneticPr fontId="2"/>
  </si>
  <si>
    <t>学校運営・調理場運営</t>
    <rPh sb="0" eb="2">
      <t>ガッコウ</t>
    </rPh>
    <rPh sb="2" eb="4">
      <t>ウンエイ</t>
    </rPh>
    <rPh sb="5" eb="7">
      <t>チョウリ</t>
    </rPh>
    <rPh sb="7" eb="8">
      <t>バ</t>
    </rPh>
    <rPh sb="8" eb="10">
      <t>ウンエイ</t>
    </rPh>
    <phoneticPr fontId="2"/>
  </si>
  <si>
    <t>［学校栄養職員］</t>
    <rPh sb="1" eb="3">
      <t>ガッコウ</t>
    </rPh>
    <rPh sb="3" eb="5">
      <t>エイヨウ</t>
    </rPh>
    <rPh sb="5" eb="7">
      <t>ショクイン</t>
    </rPh>
    <phoneticPr fontId="2"/>
  </si>
  <si>
    <t>職の区分</t>
    <rPh sb="0" eb="1">
      <t>ショク</t>
    </rPh>
    <rPh sb="2" eb="4">
      <t>クブン</t>
    </rPh>
    <phoneticPr fontId="2"/>
  </si>
  <si>
    <t>⑨</t>
    <phoneticPr fontId="2"/>
  </si>
  <si>
    <t>学校事務</t>
    <rPh sb="0" eb="2">
      <t>ガッコウ</t>
    </rPh>
    <rPh sb="2" eb="4">
      <t>ジム</t>
    </rPh>
    <phoneticPr fontId="2"/>
  </si>
  <si>
    <t>学校運営</t>
    <rPh sb="0" eb="2">
      <t>ガッコウ</t>
    </rPh>
    <rPh sb="2" eb="4">
      <t>ウンエイ</t>
    </rPh>
    <phoneticPr fontId="2"/>
  </si>
  <si>
    <t>学校課題の解決に向けて、学校の方針に応じた取組の提案や実践を行っている。</t>
    <phoneticPr fontId="2"/>
  </si>
  <si>
    <t>►　自己申告書の作成に際しては、各自の職に該当するシートを使用してください。</t>
    <rPh sb="2" eb="4">
      <t>ジコ</t>
    </rPh>
    <rPh sb="4" eb="7">
      <t>シンコクショ</t>
    </rPh>
    <rPh sb="8" eb="10">
      <t>サクセイ</t>
    </rPh>
    <rPh sb="11" eb="12">
      <t>サイ</t>
    </rPh>
    <rPh sb="16" eb="18">
      <t>カクジ</t>
    </rPh>
    <rPh sb="19" eb="20">
      <t>ショク</t>
    </rPh>
    <rPh sb="21" eb="23">
      <t>ガイトウ</t>
    </rPh>
    <rPh sb="29" eb="31">
      <t>シヨウ</t>
    </rPh>
    <phoneticPr fontId="2"/>
  </si>
  <si>
    <t>教職員や関係者等の理解を得られるよう、傾聴の姿勢をもちつつ、自らの意思や考え等を伝えている。</t>
    <phoneticPr fontId="2"/>
  </si>
  <si>
    <r>
      <t>教職員の服務監督について</t>
    </r>
    <r>
      <rPr>
        <sz val="12"/>
        <color rgb="FFFF0000"/>
        <rFont val="ＭＳ Ｐ明朝"/>
        <family val="1"/>
        <charset val="128"/>
      </rPr>
      <t>、</t>
    </r>
    <r>
      <rPr>
        <sz val="12"/>
        <rFont val="ＭＳ Ｐ明朝"/>
        <family val="1"/>
        <charset val="128"/>
      </rPr>
      <t>具体的な指導を行っている。</t>
    </r>
    <rPh sb="13" eb="16">
      <t>グタイテキ</t>
    </rPh>
    <rPh sb="17" eb="19">
      <t>シドウ</t>
    </rPh>
    <rPh sb="20" eb="21">
      <t>オコナ</t>
    </rPh>
    <phoneticPr fontId="2"/>
  </si>
  <si>
    <t>業務の改善や効率化に自ら率先して取り組むとともに、教職員に対して適切に指導・助言を行っている。</t>
    <phoneticPr fontId="2"/>
  </si>
  <si>
    <t>⑨</t>
    <phoneticPr fontId="2"/>
  </si>
  <si>
    <t>（様式１－１）</t>
    <rPh sb="1" eb="3">
      <t>ヨウシキ</t>
    </rPh>
    <phoneticPr fontId="5"/>
  </si>
  <si>
    <t>（様式１－２）</t>
    <rPh sb="1" eb="3">
      <t>ヨウシキ</t>
    </rPh>
    <phoneticPr fontId="5"/>
  </si>
  <si>
    <t>（様式１－３）</t>
    <rPh sb="1" eb="3">
      <t>ヨウシキ</t>
    </rPh>
    <phoneticPr fontId="5"/>
  </si>
  <si>
    <t>業務の改善や効率化を意識して職務に当たっている。</t>
    <rPh sb="0" eb="2">
      <t>ギョウム</t>
    </rPh>
    <rPh sb="3" eb="5">
      <t>カイゼン</t>
    </rPh>
    <rPh sb="6" eb="9">
      <t>コウリツカ</t>
    </rPh>
    <rPh sb="10" eb="12">
      <t>イシキ</t>
    </rPh>
    <rPh sb="14" eb="16">
      <t>ショクム</t>
    </rPh>
    <phoneticPr fontId="2"/>
  </si>
  <si>
    <t>（様式１－６）</t>
    <rPh sb="1" eb="3">
      <t>ヨウシキ</t>
    </rPh>
    <phoneticPr fontId="5"/>
  </si>
  <si>
    <t>（様式１－７）</t>
    <rPh sb="1" eb="3">
      <t>ヨウシキ</t>
    </rPh>
    <phoneticPr fontId="5"/>
  </si>
  <si>
    <t>（様式１－８）</t>
    <rPh sb="1" eb="3">
      <t>ヨウシキ</t>
    </rPh>
    <phoneticPr fontId="5"/>
  </si>
  <si>
    <t>（様式１－９）</t>
    <rPh sb="1" eb="3">
      <t>ヨウシキ</t>
    </rPh>
    <phoneticPr fontId="5"/>
  </si>
  <si>
    <t>（様式１－１０）</t>
    <rPh sb="1" eb="3">
      <t>ヨウシキ</t>
    </rPh>
    <phoneticPr fontId="5"/>
  </si>
  <si>
    <t>⑥</t>
    <phoneticPr fontId="2"/>
  </si>
  <si>
    <t>専門的な見地から、物資の選定・購入・検収・保管を適正に行っている。</t>
    <phoneticPr fontId="2"/>
  </si>
  <si>
    <t>④</t>
    <phoneticPr fontId="2"/>
  </si>
  <si>
    <t>⑤</t>
    <phoneticPr fontId="2"/>
  </si>
  <si>
    <t>児童生徒の健康的な食習慣の形成を目指し、計画的・継続的な指導を行っている。</t>
    <phoneticPr fontId="2"/>
  </si>
  <si>
    <t>　　Ⅱ</t>
    <phoneticPr fontId="5"/>
  </si>
  <si>
    <t>学校や児童生徒の状況に応じて、業務の工夫・改善を行っている。　</t>
    <phoneticPr fontId="2"/>
  </si>
  <si>
    <t>事務長としての資質・能力等の向上を図るため、自己研さんに努めている。</t>
    <rPh sb="0" eb="3">
      <t>ジムチョウ</t>
    </rPh>
    <rPh sb="12" eb="13">
      <t>トウ</t>
    </rPh>
    <rPh sb="14" eb="16">
      <t>コウジョウ</t>
    </rPh>
    <rPh sb="17" eb="18">
      <t>ハカ</t>
    </rPh>
    <rPh sb="22" eb="25">
      <t>ジコケン</t>
    </rPh>
    <phoneticPr fontId="2"/>
  </si>
  <si>
    <t>学校経営を補佐するに当たり、関係者や関係機関等との連絡・調整を行っている。</t>
    <rPh sb="0" eb="2">
      <t>ガッコウ</t>
    </rPh>
    <rPh sb="2" eb="4">
      <t>ケイエイ</t>
    </rPh>
    <rPh sb="5" eb="7">
      <t>ホサ</t>
    </rPh>
    <rPh sb="10" eb="11">
      <t>ア</t>
    </rPh>
    <rPh sb="14" eb="17">
      <t>カンケイシャ</t>
    </rPh>
    <rPh sb="18" eb="20">
      <t>カンケイ</t>
    </rPh>
    <rPh sb="20" eb="23">
      <t>キカントウ</t>
    </rPh>
    <rPh sb="25" eb="27">
      <t>レンラク</t>
    </rPh>
    <rPh sb="28" eb="30">
      <t>チョウセイ</t>
    </rPh>
    <rPh sb="31" eb="32">
      <t>オコナ</t>
    </rPh>
    <phoneticPr fontId="2"/>
  </si>
  <si>
    <t>校長が設定した学校教育目標を基に、事務室の経営方針等を具体的に策定している。</t>
    <rPh sb="0" eb="2">
      <t>コウチョウ</t>
    </rPh>
    <rPh sb="3" eb="5">
      <t>セッテイ</t>
    </rPh>
    <rPh sb="7" eb="9">
      <t>ガッコウ</t>
    </rPh>
    <rPh sb="9" eb="11">
      <t>キョウイク</t>
    </rPh>
    <rPh sb="11" eb="13">
      <t>モクヒョウ</t>
    </rPh>
    <rPh sb="14" eb="15">
      <t>モト</t>
    </rPh>
    <rPh sb="17" eb="20">
      <t>ジムシツ</t>
    </rPh>
    <rPh sb="21" eb="23">
      <t>ケイエイ</t>
    </rPh>
    <rPh sb="23" eb="25">
      <t>ホウシン</t>
    </rPh>
    <rPh sb="25" eb="26">
      <t>トウ</t>
    </rPh>
    <rPh sb="27" eb="30">
      <t>グタイテキ</t>
    </rPh>
    <rPh sb="31" eb="33">
      <t>サクテイ</t>
    </rPh>
    <phoneticPr fontId="2"/>
  </si>
  <si>
    <t>校長が示した学校経営方針を、効果的な具体策を講じ、実践している。</t>
    <rPh sb="0" eb="2">
      <t>コウチョウ</t>
    </rPh>
    <rPh sb="3" eb="4">
      <t>シメ</t>
    </rPh>
    <rPh sb="14" eb="17">
      <t>コウカテキ</t>
    </rPh>
    <rPh sb="18" eb="20">
      <t>グタイ</t>
    </rPh>
    <rPh sb="20" eb="21">
      <t>サク</t>
    </rPh>
    <rPh sb="22" eb="23">
      <t>コウ</t>
    </rPh>
    <rPh sb="25" eb="27">
      <t>ジッセン</t>
    </rPh>
    <phoneticPr fontId="2"/>
  </si>
  <si>
    <t>前年度の反省や学校全体の状況等を踏まえ、事務室業務の工夫・改善を行っている。</t>
    <rPh sb="0" eb="3">
      <t>ゼンネンド</t>
    </rPh>
    <rPh sb="4" eb="6">
      <t>ハンセイ</t>
    </rPh>
    <rPh sb="9" eb="11">
      <t>ゼンタイ</t>
    </rPh>
    <rPh sb="12" eb="15">
      <t>ジョウキョウトウ</t>
    </rPh>
    <rPh sb="16" eb="17">
      <t>フ</t>
    </rPh>
    <rPh sb="20" eb="23">
      <t>ジムシツ</t>
    </rPh>
    <rPh sb="23" eb="25">
      <t>ギョウム</t>
    </rPh>
    <rPh sb="26" eb="28">
      <t>クフウ</t>
    </rPh>
    <rPh sb="29" eb="31">
      <t>カイゼン</t>
    </rPh>
    <phoneticPr fontId="2"/>
  </si>
  <si>
    <t>学校教育目標の実現に向け、事務職員等に具体的な指示や指導を行っている。</t>
    <rPh sb="19" eb="22">
      <t>グタイテキ</t>
    </rPh>
    <phoneticPr fontId="2"/>
  </si>
  <si>
    <t>学校経営方針等を踏まえ、保護者や地域の関係機関と連携を図っている。</t>
    <rPh sb="6" eb="7">
      <t>トウ</t>
    </rPh>
    <rPh sb="12" eb="15">
      <t>ホゴシャ</t>
    </rPh>
    <rPh sb="16" eb="18">
      <t>チイキ</t>
    </rPh>
    <rPh sb="27" eb="28">
      <t>ハカ</t>
    </rPh>
    <phoneticPr fontId="2"/>
  </si>
  <si>
    <t>学校経営上の課題を把握し、課題解決に向けて校長に進言している。</t>
    <phoneticPr fontId="2"/>
  </si>
  <si>
    <t>事務部門の統括</t>
    <rPh sb="0" eb="2">
      <t>ジム</t>
    </rPh>
    <rPh sb="2" eb="4">
      <t>ブモン</t>
    </rPh>
    <rPh sb="5" eb="7">
      <t>トウカツ</t>
    </rPh>
    <phoneticPr fontId="2"/>
  </si>
  <si>
    <t>学校課題や予算状況等を踏まえ、業務計画を立案している。</t>
    <rPh sb="0" eb="2">
      <t>ガッコウ</t>
    </rPh>
    <rPh sb="2" eb="4">
      <t>カダイ</t>
    </rPh>
    <rPh sb="5" eb="7">
      <t>ヨサン</t>
    </rPh>
    <rPh sb="7" eb="10">
      <t>ジョウキョウトウ</t>
    </rPh>
    <rPh sb="11" eb="12">
      <t>フ</t>
    </rPh>
    <phoneticPr fontId="2"/>
  </si>
  <si>
    <t>事務職員等が担当する業務内容を把握し、必要な指導・助言を行っている。</t>
    <rPh sb="19" eb="21">
      <t>ヒツヨウ</t>
    </rPh>
    <rPh sb="22" eb="24">
      <t>シドウ</t>
    </rPh>
    <rPh sb="25" eb="27">
      <t>ジョゲン</t>
    </rPh>
    <rPh sb="28" eb="29">
      <t>オコナ</t>
    </rPh>
    <phoneticPr fontId="2"/>
  </si>
  <si>
    <t>事務職員等の経験や適性等を考慮して、業務配分を行っている。</t>
    <rPh sb="6" eb="8">
      <t>ケイケン</t>
    </rPh>
    <rPh sb="9" eb="11">
      <t>テキセイ</t>
    </rPh>
    <rPh sb="11" eb="12">
      <t>トウ</t>
    </rPh>
    <rPh sb="13" eb="15">
      <t>コウリョ</t>
    </rPh>
    <phoneticPr fontId="2"/>
  </si>
  <si>
    <t>事務職員等が自らの役割を自覚し、組織的に業務に取り組めるよう指導・助言を行っている。</t>
    <rPh sb="6" eb="7">
      <t>ミズカ</t>
    </rPh>
    <rPh sb="9" eb="11">
      <t>ヤクワリ</t>
    </rPh>
    <rPh sb="12" eb="14">
      <t>ジカク</t>
    </rPh>
    <rPh sb="16" eb="19">
      <t>ソシキテキ</t>
    </rPh>
    <rPh sb="20" eb="22">
      <t>ギョウム</t>
    </rPh>
    <rPh sb="23" eb="24">
      <t>ト</t>
    </rPh>
    <rPh sb="25" eb="26">
      <t>ク</t>
    </rPh>
    <rPh sb="30" eb="32">
      <t>シドウ</t>
    </rPh>
    <rPh sb="33" eb="35">
      <t>ジョゲン</t>
    </rPh>
    <rPh sb="36" eb="37">
      <t>オコナ</t>
    </rPh>
    <phoneticPr fontId="2"/>
  </si>
  <si>
    <t>事務職員等が効率的に業務を進められるよう、執務環境の整備を行っている。</t>
    <rPh sb="0" eb="2">
      <t>ジム</t>
    </rPh>
    <rPh sb="2" eb="5">
      <t>ショクイントウ</t>
    </rPh>
    <rPh sb="6" eb="9">
      <t>コウリツテキ</t>
    </rPh>
    <rPh sb="10" eb="12">
      <t>ギョウム</t>
    </rPh>
    <rPh sb="13" eb="14">
      <t>スス</t>
    </rPh>
    <rPh sb="21" eb="23">
      <t>シツム</t>
    </rPh>
    <rPh sb="23" eb="25">
      <t>カンキョウ</t>
    </rPh>
    <rPh sb="26" eb="28">
      <t>セイビ</t>
    </rPh>
    <rPh sb="29" eb="30">
      <t>オコナ</t>
    </rPh>
    <phoneticPr fontId="2"/>
  </si>
  <si>
    <t>事務職員等の服務監督について具体的な指導を行っている。</t>
    <rPh sb="0" eb="2">
      <t>ジム</t>
    </rPh>
    <rPh sb="2" eb="4">
      <t>ショクイン</t>
    </rPh>
    <rPh sb="4" eb="5">
      <t>トウ</t>
    </rPh>
    <rPh sb="14" eb="17">
      <t>グタイテキ</t>
    </rPh>
    <rPh sb="18" eb="20">
      <t>シドウ</t>
    </rPh>
    <rPh sb="21" eb="22">
      <t>オコナ</t>
    </rPh>
    <phoneticPr fontId="2"/>
  </si>
  <si>
    <t>事務職員等の心身の健康状態を把握し、ﾜｰｸ･ﾗｲﾌ･ﾊﾞﾗﾝｽについて助言している。</t>
    <rPh sb="0" eb="2">
      <t>ジム</t>
    </rPh>
    <rPh sb="2" eb="5">
      <t>ショクイントウ</t>
    </rPh>
    <rPh sb="6" eb="8">
      <t>シンシン</t>
    </rPh>
    <rPh sb="9" eb="11">
      <t>ケンコウ</t>
    </rPh>
    <rPh sb="11" eb="13">
      <t>ジョウタイ</t>
    </rPh>
    <rPh sb="14" eb="16">
      <t>ハアク</t>
    </rPh>
    <phoneticPr fontId="2"/>
  </si>
  <si>
    <t>事務職員等の意欲や資質・能力等を公正に評価し、個に応じて助言している。</t>
    <rPh sb="0" eb="2">
      <t>ジム</t>
    </rPh>
    <rPh sb="2" eb="5">
      <t>ショクイントウ</t>
    </rPh>
    <rPh sb="6" eb="8">
      <t>イヨク</t>
    </rPh>
    <rPh sb="9" eb="11">
      <t>シシツ</t>
    </rPh>
    <rPh sb="12" eb="14">
      <t>ノウリョク</t>
    </rPh>
    <rPh sb="14" eb="15">
      <t>トウ</t>
    </rPh>
    <rPh sb="16" eb="18">
      <t>コウセイ</t>
    </rPh>
    <rPh sb="19" eb="21">
      <t>ヒョウカ</t>
    </rPh>
    <rPh sb="23" eb="24">
      <t>コ</t>
    </rPh>
    <rPh sb="25" eb="26">
      <t>オウ</t>
    </rPh>
    <rPh sb="28" eb="30">
      <t>ジョゲン</t>
    </rPh>
    <phoneticPr fontId="2"/>
  </si>
  <si>
    <t>事務職員等のメンタルヘルスに関する理解を深め、早期に対応している。</t>
    <rPh sb="0" eb="2">
      <t>ジム</t>
    </rPh>
    <rPh sb="2" eb="5">
      <t>ショクイントウ</t>
    </rPh>
    <rPh sb="14" eb="15">
      <t>カン</t>
    </rPh>
    <rPh sb="17" eb="19">
      <t>リカイ</t>
    </rPh>
    <rPh sb="20" eb="21">
      <t>フカ</t>
    </rPh>
    <phoneticPr fontId="2"/>
  </si>
  <si>
    <t>個々の資質・能力の向上のため、年齢・経験等に応じた研修等を立案している。</t>
    <rPh sb="0" eb="2">
      <t>ココ</t>
    </rPh>
    <rPh sb="3" eb="5">
      <t>シシツ</t>
    </rPh>
    <rPh sb="6" eb="8">
      <t>ノウリョク</t>
    </rPh>
    <rPh sb="9" eb="11">
      <t>コウジョウ</t>
    </rPh>
    <rPh sb="15" eb="17">
      <t>ネンレイ</t>
    </rPh>
    <rPh sb="18" eb="20">
      <t>ケイケン</t>
    </rPh>
    <rPh sb="20" eb="21">
      <t>トウ</t>
    </rPh>
    <rPh sb="25" eb="27">
      <t>ケンシュウ</t>
    </rPh>
    <rPh sb="27" eb="28">
      <t>トウ</t>
    </rPh>
    <rPh sb="29" eb="31">
      <t>リツアン</t>
    </rPh>
    <phoneticPr fontId="2"/>
  </si>
  <si>
    <t>部主事としての資質・能力等の向上を図るため、自己研さんに努めている。</t>
    <rPh sb="0" eb="1">
      <t>ブ</t>
    </rPh>
    <rPh sb="1" eb="3">
      <t>シュジ</t>
    </rPh>
    <rPh sb="12" eb="13">
      <t>トウ</t>
    </rPh>
    <rPh sb="14" eb="16">
      <t>コウジョウ</t>
    </rPh>
    <rPh sb="17" eb="18">
      <t>ハカ</t>
    </rPh>
    <rPh sb="22" eb="25">
      <t>ジコケン</t>
    </rPh>
    <phoneticPr fontId="2"/>
  </si>
  <si>
    <t>学部教職員が組織の一員としての自覚をもち、役割を果たせるように指導・助言を行っている。</t>
    <rPh sb="0" eb="2">
      <t>ガクブ</t>
    </rPh>
    <rPh sb="2" eb="5">
      <t>キョウショクイン</t>
    </rPh>
    <rPh sb="6" eb="8">
      <t>ソシキ</t>
    </rPh>
    <rPh sb="9" eb="11">
      <t>イチイン</t>
    </rPh>
    <rPh sb="15" eb="17">
      <t>ジカク</t>
    </rPh>
    <rPh sb="21" eb="23">
      <t>ヤクワリ</t>
    </rPh>
    <rPh sb="24" eb="25">
      <t>ハ</t>
    </rPh>
    <rPh sb="31" eb="33">
      <t>シドウ</t>
    </rPh>
    <rPh sb="34" eb="36">
      <t>ジョゲン</t>
    </rPh>
    <rPh sb="37" eb="38">
      <t>オコナ</t>
    </rPh>
    <phoneticPr fontId="2"/>
  </si>
  <si>
    <t>学部運営に当たり、関係者や関係機関等との連絡・調整を行っている。</t>
    <rPh sb="0" eb="2">
      <t>ガクブ</t>
    </rPh>
    <rPh sb="2" eb="4">
      <t>ウンエイ</t>
    </rPh>
    <rPh sb="5" eb="6">
      <t>ア</t>
    </rPh>
    <rPh sb="9" eb="12">
      <t>カンケイシャ</t>
    </rPh>
    <rPh sb="13" eb="15">
      <t>カンケイ</t>
    </rPh>
    <rPh sb="15" eb="18">
      <t>キカントウ</t>
    </rPh>
    <rPh sb="20" eb="22">
      <t>レンラク</t>
    </rPh>
    <rPh sb="23" eb="25">
      <t>チョウセイ</t>
    </rPh>
    <rPh sb="26" eb="27">
      <t>オコナ</t>
    </rPh>
    <phoneticPr fontId="2"/>
  </si>
  <si>
    <t>学校経営方針等を踏まえて、学部経営方針及び校務分掌等の計画を適切に立案している。</t>
    <rPh sb="6" eb="7">
      <t>トウ</t>
    </rPh>
    <rPh sb="15" eb="17">
      <t>ケイエイ</t>
    </rPh>
    <rPh sb="19" eb="20">
      <t>オヨ</t>
    </rPh>
    <rPh sb="21" eb="23">
      <t>コウム</t>
    </rPh>
    <rPh sb="23" eb="25">
      <t>ブンショウ</t>
    </rPh>
    <rPh sb="25" eb="26">
      <t>トウ</t>
    </rPh>
    <rPh sb="27" eb="29">
      <t>ケイカク</t>
    </rPh>
    <phoneticPr fontId="2"/>
  </si>
  <si>
    <t>学部課題を的確に把握し、その解決に向けて必要に応じて関係機関等と連携している。</t>
    <rPh sb="20" eb="22">
      <t>ヒツヨウ</t>
    </rPh>
    <rPh sb="23" eb="24">
      <t>オウ</t>
    </rPh>
    <rPh sb="30" eb="31">
      <t>トウ</t>
    </rPh>
    <phoneticPr fontId="2"/>
  </si>
  <si>
    <t>学校教育目標の達成に向けて、他の学部と連携を図りながら学部経営を行っている。</t>
    <rPh sb="14" eb="15">
      <t>タ</t>
    </rPh>
    <rPh sb="16" eb="18">
      <t>ガクブ</t>
    </rPh>
    <rPh sb="19" eb="21">
      <t>レンケイ</t>
    </rPh>
    <rPh sb="22" eb="23">
      <t>ハカ</t>
    </rPh>
    <rPh sb="27" eb="29">
      <t>ガクブ</t>
    </rPh>
    <rPh sb="29" eb="31">
      <t>ケイエイ</t>
    </rPh>
    <rPh sb="32" eb="33">
      <t>オコナ</t>
    </rPh>
    <phoneticPr fontId="2"/>
  </si>
  <si>
    <t>学部教職員の資質・能力の向上に向けて、指導・助言を行っている。</t>
    <rPh sb="0" eb="2">
      <t>ガクブ</t>
    </rPh>
    <rPh sb="2" eb="5">
      <t>キョウショクイン</t>
    </rPh>
    <rPh sb="6" eb="8">
      <t>シシツ</t>
    </rPh>
    <rPh sb="9" eb="11">
      <t>ノウリョク</t>
    </rPh>
    <rPh sb="12" eb="14">
      <t>コウジョウ</t>
    </rPh>
    <rPh sb="15" eb="16">
      <t>ム</t>
    </rPh>
    <rPh sb="19" eb="21">
      <t>シドウ</t>
    </rPh>
    <rPh sb="22" eb="24">
      <t>ジョゲン</t>
    </rPh>
    <rPh sb="25" eb="26">
      <t>オコナ</t>
    </rPh>
    <phoneticPr fontId="2"/>
  </si>
  <si>
    <t>家庭との連携を推進するために、保護者との適切なかかわり等について指導・助言を行っている。</t>
    <rPh sb="0" eb="2">
      <t>カテイ</t>
    </rPh>
    <rPh sb="4" eb="6">
      <t>レンケイ</t>
    </rPh>
    <rPh sb="7" eb="9">
      <t>スイシン</t>
    </rPh>
    <rPh sb="15" eb="18">
      <t>ホゴシャ</t>
    </rPh>
    <rPh sb="20" eb="22">
      <t>テキセツ</t>
    </rPh>
    <rPh sb="27" eb="28">
      <t>トウ</t>
    </rPh>
    <rPh sb="32" eb="34">
      <t>シドウ</t>
    </rPh>
    <rPh sb="35" eb="37">
      <t>ジョゲン</t>
    </rPh>
    <rPh sb="38" eb="39">
      <t>オコナ</t>
    </rPh>
    <phoneticPr fontId="2"/>
  </si>
  <si>
    <t>学部教職員が学校課題を把握し、その解決に向けて組織的に対応できるよう指導・助言を行っている。</t>
    <rPh sb="0" eb="2">
      <t>ガクブ</t>
    </rPh>
    <rPh sb="2" eb="5">
      <t>キョウショクイン</t>
    </rPh>
    <rPh sb="6" eb="8">
      <t>ガッコウ</t>
    </rPh>
    <rPh sb="8" eb="10">
      <t>カダイ</t>
    </rPh>
    <rPh sb="11" eb="13">
      <t>ハアク</t>
    </rPh>
    <rPh sb="17" eb="19">
      <t>カイケツ</t>
    </rPh>
    <rPh sb="20" eb="21">
      <t>ム</t>
    </rPh>
    <rPh sb="23" eb="26">
      <t>ソシキテキ</t>
    </rPh>
    <rPh sb="27" eb="29">
      <t>タイオウ</t>
    </rPh>
    <rPh sb="34" eb="36">
      <t>シドウ</t>
    </rPh>
    <rPh sb="37" eb="39">
      <t>ジョゲン</t>
    </rPh>
    <rPh sb="40" eb="41">
      <t>オコナ</t>
    </rPh>
    <phoneticPr fontId="2"/>
  </si>
  <si>
    <t>発達段階や学習状況を的確に把握し、指導計画の立案について指導・助言を行っている。</t>
    <rPh sb="0" eb="2">
      <t>ハッタツ</t>
    </rPh>
    <rPh sb="2" eb="4">
      <t>ダンカイ</t>
    </rPh>
    <rPh sb="5" eb="7">
      <t>ガクシュウ</t>
    </rPh>
    <rPh sb="7" eb="9">
      <t>ジョウキョウ</t>
    </rPh>
    <rPh sb="10" eb="12">
      <t>テキカク</t>
    </rPh>
    <rPh sb="13" eb="15">
      <t>ハアク</t>
    </rPh>
    <rPh sb="17" eb="19">
      <t>シドウ</t>
    </rPh>
    <rPh sb="19" eb="21">
      <t>ケイカク</t>
    </rPh>
    <rPh sb="22" eb="24">
      <t>リツアン</t>
    </rPh>
    <rPh sb="28" eb="30">
      <t>シドウ</t>
    </rPh>
    <rPh sb="31" eb="33">
      <t>ジョゲン</t>
    </rPh>
    <rPh sb="34" eb="35">
      <t>オコナ</t>
    </rPh>
    <phoneticPr fontId="2"/>
  </si>
  <si>
    <t>教科・領域の特性を踏まえた教材研究の方法等について、指導・助言を行っている。</t>
    <rPh sb="13" eb="15">
      <t>キョウザイ</t>
    </rPh>
    <rPh sb="15" eb="17">
      <t>ケンキュウ</t>
    </rPh>
    <rPh sb="18" eb="21">
      <t>ホウホウトウ</t>
    </rPh>
    <phoneticPr fontId="2"/>
  </si>
  <si>
    <t>特別支援教育に関する知識・技能を有し、共感的・受容的態度で児童生徒に接している。</t>
    <rPh sb="0" eb="2">
      <t>トクベツ</t>
    </rPh>
    <rPh sb="2" eb="4">
      <t>シエン</t>
    </rPh>
    <rPh sb="4" eb="6">
      <t>キョウイク</t>
    </rPh>
    <rPh sb="7" eb="8">
      <t>カン</t>
    </rPh>
    <rPh sb="10" eb="12">
      <t>チシキ</t>
    </rPh>
    <rPh sb="13" eb="15">
      <t>ギノウ</t>
    </rPh>
    <rPh sb="16" eb="17">
      <t>ユウ</t>
    </rPh>
    <rPh sb="34" eb="35">
      <t>セッ</t>
    </rPh>
    <phoneticPr fontId="2"/>
  </si>
  <si>
    <t>児童生徒の自立・社会参加に向け、実態や希望、適性等を踏まえて諸計画を立案している。</t>
    <rPh sb="0" eb="2">
      <t>ジドウ</t>
    </rPh>
    <rPh sb="2" eb="4">
      <t>セイト</t>
    </rPh>
    <rPh sb="5" eb="7">
      <t>ジリツ</t>
    </rPh>
    <rPh sb="8" eb="10">
      <t>シャカイ</t>
    </rPh>
    <rPh sb="10" eb="12">
      <t>サンカ</t>
    </rPh>
    <rPh sb="13" eb="14">
      <t>ム</t>
    </rPh>
    <rPh sb="16" eb="18">
      <t>ジッタイ</t>
    </rPh>
    <rPh sb="19" eb="21">
      <t>キボウ</t>
    </rPh>
    <rPh sb="22" eb="24">
      <t>テキセイ</t>
    </rPh>
    <rPh sb="24" eb="25">
      <t>ナド</t>
    </rPh>
    <rPh sb="26" eb="27">
      <t>フ</t>
    </rPh>
    <rPh sb="30" eb="31">
      <t>ショ</t>
    </rPh>
    <rPh sb="31" eb="33">
      <t>ケイカク</t>
    </rPh>
    <rPh sb="34" eb="36">
      <t>リツアン</t>
    </rPh>
    <phoneticPr fontId="2"/>
  </si>
  <si>
    <t>自立活動や生活指導等の目標を明確にした上で、組織的な取組を行っている。</t>
    <rPh sb="0" eb="2">
      <t>ジリツ</t>
    </rPh>
    <rPh sb="2" eb="4">
      <t>カツドウ</t>
    </rPh>
    <rPh sb="5" eb="7">
      <t>セイカツ</t>
    </rPh>
    <rPh sb="7" eb="9">
      <t>シドウ</t>
    </rPh>
    <rPh sb="19" eb="20">
      <t>ウエ</t>
    </rPh>
    <rPh sb="22" eb="25">
      <t>ソシキテキ</t>
    </rPh>
    <rPh sb="26" eb="28">
      <t>トリクミ</t>
    </rPh>
    <rPh sb="29" eb="30">
      <t>オコナ</t>
    </rPh>
    <phoneticPr fontId="2"/>
  </si>
  <si>
    <t>児童生徒の自立・社会参加に向けた支援の方法等について、指導・助言を行っている。</t>
    <rPh sb="0" eb="2">
      <t>ジドウ</t>
    </rPh>
    <rPh sb="2" eb="4">
      <t>セイト</t>
    </rPh>
    <rPh sb="5" eb="7">
      <t>ジリツ</t>
    </rPh>
    <rPh sb="8" eb="10">
      <t>シャカイ</t>
    </rPh>
    <rPh sb="10" eb="12">
      <t>サンカ</t>
    </rPh>
    <rPh sb="13" eb="14">
      <t>ム</t>
    </rPh>
    <rPh sb="16" eb="18">
      <t>シエン</t>
    </rPh>
    <phoneticPr fontId="2"/>
  </si>
  <si>
    <t>学習外の指導上の課題の解決に向けて、学校経営方針等を踏まえて指導・助言を行っている。</t>
    <rPh sb="11" eb="13">
      <t>カイケツ</t>
    </rPh>
    <rPh sb="14" eb="15">
      <t>ム</t>
    </rPh>
    <phoneticPr fontId="2"/>
  </si>
  <si>
    <t>初任者が組織の一員としての役割を自覚することができるよう、指導・助言を行っている。</t>
    <rPh sb="0" eb="3">
      <t>ショニンシャ</t>
    </rPh>
    <rPh sb="29" eb="31">
      <t>シドウ</t>
    </rPh>
    <phoneticPr fontId="2"/>
  </si>
  <si>
    <t>法令や制度等に基づき、適正に事務処理を行っている。</t>
    <rPh sb="0" eb="2">
      <t>ホウレイ</t>
    </rPh>
    <rPh sb="3" eb="5">
      <t>セイド</t>
    </rPh>
    <rPh sb="5" eb="6">
      <t>ナド</t>
    </rPh>
    <rPh sb="7" eb="8">
      <t>モト</t>
    </rPh>
    <rPh sb="14" eb="16">
      <t>ジム</t>
    </rPh>
    <rPh sb="16" eb="18">
      <t>ショリ</t>
    </rPh>
    <phoneticPr fontId="2"/>
  </si>
  <si>
    <t>学校課題の解決に向けて、予算を効果的に執行している。</t>
    <rPh sb="0" eb="2">
      <t>ガッコウ</t>
    </rPh>
    <rPh sb="2" eb="4">
      <t>カダイ</t>
    </rPh>
    <rPh sb="5" eb="7">
      <t>カイケツ</t>
    </rPh>
    <rPh sb="8" eb="9">
      <t>ム</t>
    </rPh>
    <rPh sb="12" eb="14">
      <t>ヨサン</t>
    </rPh>
    <rPh sb="15" eb="18">
      <t>コウカテキ</t>
    </rPh>
    <rPh sb="19" eb="21">
      <t>シッコウ</t>
    </rPh>
    <phoneticPr fontId="2"/>
  </si>
  <si>
    <t>実習助手としての資質・能力等の向上を図るため、自己研さんに努めている。</t>
    <rPh sb="0" eb="2">
      <t>ジッシュウ</t>
    </rPh>
    <rPh sb="2" eb="4">
      <t>ジョシュ</t>
    </rPh>
    <rPh sb="13" eb="14">
      <t>トウ</t>
    </rPh>
    <rPh sb="18" eb="19">
      <t>ハカ</t>
    </rPh>
    <rPh sb="23" eb="26">
      <t>ジコケン</t>
    </rPh>
    <phoneticPr fontId="2"/>
  </si>
  <si>
    <t>担当教諭と連携し、児童生徒の学習状況や個性、特性に応じた指導を行っている。</t>
    <rPh sb="0" eb="2">
      <t>タントウ</t>
    </rPh>
    <rPh sb="2" eb="4">
      <t>キョウユ</t>
    </rPh>
    <rPh sb="5" eb="7">
      <t>レンケイ</t>
    </rPh>
    <rPh sb="9" eb="11">
      <t>ジドウ</t>
    </rPh>
    <rPh sb="11" eb="13">
      <t>セイト</t>
    </rPh>
    <rPh sb="14" eb="16">
      <t>ガクシュウ</t>
    </rPh>
    <rPh sb="16" eb="18">
      <t>ジョウキョウ</t>
    </rPh>
    <rPh sb="19" eb="21">
      <t>コセイ</t>
    </rPh>
    <rPh sb="22" eb="24">
      <t>トクセイ</t>
    </rPh>
    <rPh sb="25" eb="26">
      <t>オウ</t>
    </rPh>
    <rPh sb="28" eb="30">
      <t>シドウ</t>
    </rPh>
    <rPh sb="31" eb="32">
      <t>オコナ</t>
    </rPh>
    <phoneticPr fontId="2"/>
  </si>
  <si>
    <t>実験・実習等の目標を理解し、事前準備や事後処理を行っている。</t>
    <rPh sb="7" eb="9">
      <t>モクヒョウ</t>
    </rPh>
    <rPh sb="10" eb="12">
      <t>リカイ</t>
    </rPh>
    <phoneticPr fontId="2"/>
  </si>
  <si>
    <t>児童生徒の事故防止等、安全に対する具体的な配慮を行っている。</t>
    <rPh sb="9" eb="10">
      <t>トウ</t>
    </rPh>
    <rPh sb="11" eb="13">
      <t>アンゼン</t>
    </rPh>
    <rPh sb="14" eb="15">
      <t>タイ</t>
    </rPh>
    <rPh sb="17" eb="20">
      <t>グタイテキ</t>
    </rPh>
    <rPh sb="21" eb="23">
      <t>ハイリョ</t>
    </rPh>
    <rPh sb="24" eb="25">
      <t>オコナ</t>
    </rPh>
    <phoneticPr fontId="2"/>
  </si>
  <si>
    <t>児童生徒の学習の状況を踏まえ、実験・実習方法等の工夫・改善を行っている。</t>
    <rPh sb="0" eb="2">
      <t>ジドウ</t>
    </rPh>
    <rPh sb="2" eb="4">
      <t>セイト</t>
    </rPh>
    <rPh sb="5" eb="7">
      <t>ガクシュウ</t>
    </rPh>
    <rPh sb="8" eb="10">
      <t>ジョウキョウ</t>
    </rPh>
    <rPh sb="11" eb="12">
      <t>フ</t>
    </rPh>
    <rPh sb="30" eb="31">
      <t>オコナ</t>
    </rPh>
    <phoneticPr fontId="2"/>
  </si>
  <si>
    <t>実験・実習等に当たり、専門知識や技能を生かして担当教諭に助言を行っている。</t>
    <rPh sb="5" eb="6">
      <t>トウ</t>
    </rPh>
    <rPh sb="7" eb="8">
      <t>ア</t>
    </rPh>
    <rPh sb="11" eb="13">
      <t>センモン</t>
    </rPh>
    <rPh sb="13" eb="15">
      <t>チシキ</t>
    </rPh>
    <rPh sb="16" eb="18">
      <t>ギノウ</t>
    </rPh>
    <rPh sb="19" eb="20">
      <t>イ</t>
    </rPh>
    <rPh sb="23" eb="25">
      <t>タントウ</t>
    </rPh>
    <rPh sb="25" eb="27">
      <t>キョウユ</t>
    </rPh>
    <rPh sb="28" eb="30">
      <t>ジョゲン</t>
    </rPh>
    <rPh sb="31" eb="32">
      <t>オコナ</t>
    </rPh>
    <phoneticPr fontId="2"/>
  </si>
  <si>
    <t>担当教諭が指導計画を作成する際に、児童生徒の実態に応じた手立てについて助言している。</t>
    <rPh sb="17" eb="19">
      <t>ジドウ</t>
    </rPh>
    <rPh sb="19" eb="21">
      <t>セイト</t>
    </rPh>
    <rPh sb="22" eb="24">
      <t>ジッタイ</t>
    </rPh>
    <rPh sb="25" eb="26">
      <t>オウ</t>
    </rPh>
    <rPh sb="28" eb="30">
      <t>テダ</t>
    </rPh>
    <rPh sb="35" eb="37">
      <t>ジョゲン</t>
    </rPh>
    <phoneticPr fontId="2"/>
  </si>
  <si>
    <t>生徒指導等</t>
    <rPh sb="0" eb="2">
      <t>セイト</t>
    </rPh>
    <rPh sb="2" eb="4">
      <t>シドウ</t>
    </rPh>
    <rPh sb="4" eb="5">
      <t>トウ</t>
    </rPh>
    <phoneticPr fontId="2"/>
  </si>
  <si>
    <t>共感的・受容的態度で、児童生徒に接している。</t>
    <rPh sb="0" eb="3">
      <t>キョウカンテキ</t>
    </rPh>
    <rPh sb="4" eb="7">
      <t>ジュヨウテキ</t>
    </rPh>
    <rPh sb="7" eb="9">
      <t>タイド</t>
    </rPh>
    <rPh sb="11" eb="13">
      <t>ジドウ</t>
    </rPh>
    <rPh sb="13" eb="15">
      <t>セイト</t>
    </rPh>
    <rPh sb="16" eb="17">
      <t>セッ</t>
    </rPh>
    <phoneticPr fontId="2"/>
  </si>
  <si>
    <t>担当者と連携し、児童生徒一人一人のよさを認め生かしながら指導を行っている。</t>
    <rPh sb="0" eb="3">
      <t>タントウシャ</t>
    </rPh>
    <rPh sb="4" eb="6">
      <t>レンケイ</t>
    </rPh>
    <rPh sb="20" eb="21">
      <t>ミト</t>
    </rPh>
    <rPh sb="28" eb="30">
      <t>シドウ</t>
    </rPh>
    <rPh sb="31" eb="32">
      <t>オコナ</t>
    </rPh>
    <phoneticPr fontId="2"/>
  </si>
  <si>
    <t>生徒指導上の諸問題の早期発見や未然防止に努めている。</t>
    <rPh sb="0" eb="2">
      <t>セイト</t>
    </rPh>
    <rPh sb="2" eb="4">
      <t>シドウ</t>
    </rPh>
    <rPh sb="4" eb="5">
      <t>ジョウ</t>
    </rPh>
    <rPh sb="6" eb="9">
      <t>ショモンダイ</t>
    </rPh>
    <rPh sb="10" eb="12">
      <t>ソウキ</t>
    </rPh>
    <rPh sb="12" eb="14">
      <t>ハッケン</t>
    </rPh>
    <rPh sb="15" eb="17">
      <t>ミゼン</t>
    </rPh>
    <rPh sb="17" eb="19">
      <t>ボウシ</t>
    </rPh>
    <rPh sb="20" eb="21">
      <t>ツト</t>
    </rPh>
    <phoneticPr fontId="2"/>
  </si>
  <si>
    <t>担当者が生徒指導等の指導計画を立案する際に必要な支援を行っている。　　</t>
    <rPh sb="2" eb="3">
      <t>シャ</t>
    </rPh>
    <rPh sb="21" eb="23">
      <t>ヒツヨウ</t>
    </rPh>
    <rPh sb="24" eb="26">
      <t>シエン</t>
    </rPh>
    <rPh sb="27" eb="28">
      <t>オコナ</t>
    </rPh>
    <phoneticPr fontId="2"/>
  </si>
  <si>
    <t>担当者が生徒指導等を行うに当たり、その目標等を理解して協力している。</t>
    <rPh sb="0" eb="3">
      <t>タントウシャ</t>
    </rPh>
    <rPh sb="4" eb="6">
      <t>セイト</t>
    </rPh>
    <rPh sb="6" eb="8">
      <t>シドウ</t>
    </rPh>
    <rPh sb="8" eb="9">
      <t>トウ</t>
    </rPh>
    <rPh sb="10" eb="11">
      <t>オコナ</t>
    </rPh>
    <rPh sb="13" eb="14">
      <t>ア</t>
    </rPh>
    <rPh sb="19" eb="21">
      <t>モクヒョウ</t>
    </rPh>
    <rPh sb="21" eb="22">
      <t>トウ</t>
    </rPh>
    <rPh sb="23" eb="25">
      <t>リカイ</t>
    </rPh>
    <rPh sb="27" eb="29">
      <t>キョウリョク</t>
    </rPh>
    <phoneticPr fontId="2"/>
  </si>
  <si>
    <t>生徒指導等の課題に対して、担当者と連携して組織的な取組を行っている。</t>
    <rPh sb="9" eb="10">
      <t>タイ</t>
    </rPh>
    <rPh sb="13" eb="16">
      <t>タントウシャ</t>
    </rPh>
    <rPh sb="17" eb="19">
      <t>レンケイ</t>
    </rPh>
    <rPh sb="21" eb="24">
      <t>ソシキテキ</t>
    </rPh>
    <rPh sb="25" eb="27">
      <t>トリクミ</t>
    </rPh>
    <rPh sb="28" eb="29">
      <t>オコナ</t>
    </rPh>
    <phoneticPr fontId="2"/>
  </si>
  <si>
    <t>担当者が業務の計画を立案する際に、前年度の課題等を踏まえて助言している。</t>
    <rPh sb="21" eb="23">
      <t>カダイ</t>
    </rPh>
    <rPh sb="23" eb="24">
      <t>トウ</t>
    </rPh>
    <rPh sb="25" eb="26">
      <t>フ</t>
    </rPh>
    <rPh sb="29" eb="31">
      <t>ジョゲン</t>
    </rPh>
    <phoneticPr fontId="2"/>
  </si>
  <si>
    <t>実験・実習等</t>
    <rPh sb="0" eb="2">
      <t>ジッケン</t>
    </rPh>
    <rPh sb="3" eb="5">
      <t>ジッシュウ</t>
    </rPh>
    <rPh sb="5" eb="6">
      <t>トウ</t>
    </rPh>
    <phoneticPr fontId="2"/>
  </si>
  <si>
    <t>寄宿舎指導員としての資質・能力等の向上を図るため、自己研さんに努めている。</t>
    <rPh sb="0" eb="3">
      <t>キシュクシャ</t>
    </rPh>
    <rPh sb="3" eb="6">
      <t>シドウイン</t>
    </rPh>
    <rPh sb="15" eb="16">
      <t>トウ</t>
    </rPh>
    <rPh sb="20" eb="21">
      <t>ハカ</t>
    </rPh>
    <rPh sb="25" eb="28">
      <t>ジコケン</t>
    </rPh>
    <phoneticPr fontId="2"/>
  </si>
  <si>
    <t>児童生徒に寄り添い、一人一人の個性や特性に応じて対応している。</t>
    <rPh sb="12" eb="14">
      <t>ヒトリ</t>
    </rPh>
    <rPh sb="24" eb="26">
      <t>タイオウ</t>
    </rPh>
    <phoneticPr fontId="2"/>
  </si>
  <si>
    <t>児童生徒の健康や障害の状態、発達段階等を把握して指導目標を立案している。</t>
    <rPh sb="5" eb="7">
      <t>ケンコウ</t>
    </rPh>
    <rPh sb="8" eb="10">
      <t>ショウガイ</t>
    </rPh>
    <rPh sb="11" eb="13">
      <t>ジョウタイ</t>
    </rPh>
    <rPh sb="14" eb="16">
      <t>ハッタツ</t>
    </rPh>
    <rPh sb="16" eb="19">
      <t>ダンカイトウ</t>
    </rPh>
    <rPh sb="24" eb="26">
      <t>シドウ</t>
    </rPh>
    <rPh sb="26" eb="28">
      <t>モクヒョウ</t>
    </rPh>
    <rPh sb="29" eb="31">
      <t>リツアン</t>
    </rPh>
    <phoneticPr fontId="2"/>
  </si>
  <si>
    <t>基本的生活習慣を身に付けられるよう、児童生徒の実態に応じた支援を行っている。</t>
    <rPh sb="18" eb="20">
      <t>ジドウ</t>
    </rPh>
    <rPh sb="20" eb="22">
      <t>セイト</t>
    </rPh>
    <rPh sb="23" eb="25">
      <t>ジッタイ</t>
    </rPh>
    <rPh sb="26" eb="27">
      <t>オウ</t>
    </rPh>
    <rPh sb="29" eb="31">
      <t>シエン</t>
    </rPh>
    <rPh sb="32" eb="33">
      <t>オコナ</t>
    </rPh>
    <phoneticPr fontId="2"/>
  </si>
  <si>
    <t>学校の教育方針や個別の指導計画等を踏まえて生活指導等を行っている。</t>
    <rPh sb="0" eb="2">
      <t>ガッコウ</t>
    </rPh>
    <rPh sb="3" eb="5">
      <t>キョウイク</t>
    </rPh>
    <rPh sb="5" eb="7">
      <t>ホウシン</t>
    </rPh>
    <rPh sb="8" eb="10">
      <t>コベツ</t>
    </rPh>
    <rPh sb="11" eb="13">
      <t>シドウ</t>
    </rPh>
    <rPh sb="13" eb="16">
      <t>ケイカクトウ</t>
    </rPh>
    <rPh sb="17" eb="18">
      <t>フ</t>
    </rPh>
    <rPh sb="21" eb="23">
      <t>セイカツ</t>
    </rPh>
    <rPh sb="23" eb="26">
      <t>シドウトウ</t>
    </rPh>
    <rPh sb="27" eb="28">
      <t>オコナ</t>
    </rPh>
    <phoneticPr fontId="2"/>
  </si>
  <si>
    <t>担任教諭や保護者と協力関係を築き、家庭・学校と連携して指導を行っている。</t>
    <rPh sb="9" eb="11">
      <t>キョウリョク</t>
    </rPh>
    <rPh sb="11" eb="13">
      <t>カンケイ</t>
    </rPh>
    <rPh sb="14" eb="15">
      <t>キズ</t>
    </rPh>
    <rPh sb="23" eb="25">
      <t>レンケイ</t>
    </rPh>
    <rPh sb="30" eb="31">
      <t>オコナ</t>
    </rPh>
    <phoneticPr fontId="2"/>
  </si>
  <si>
    <t>児童生徒の自立や社会参加に向け、具体的な手立ての工夫・改善を行っている。</t>
    <rPh sb="8" eb="10">
      <t>シャカイ</t>
    </rPh>
    <rPh sb="10" eb="12">
      <t>サンカ</t>
    </rPh>
    <rPh sb="30" eb="31">
      <t>オコナ</t>
    </rPh>
    <phoneticPr fontId="2"/>
  </si>
  <si>
    <t>担当する校務・舎務分掌等の目的や職務内容を理解して教育活動に取り組んでいる。</t>
    <rPh sb="7" eb="8">
      <t>シャ</t>
    </rPh>
    <rPh sb="8" eb="9">
      <t>ツトム</t>
    </rPh>
    <rPh sb="9" eb="11">
      <t>ブンショウ</t>
    </rPh>
    <rPh sb="13" eb="15">
      <t>モクテキ</t>
    </rPh>
    <rPh sb="25" eb="27">
      <t>キョウイク</t>
    </rPh>
    <rPh sb="27" eb="29">
      <t>カツドウ</t>
    </rPh>
    <rPh sb="30" eb="31">
      <t>ト</t>
    </rPh>
    <rPh sb="32" eb="33">
      <t>ク</t>
    </rPh>
    <phoneticPr fontId="2"/>
  </si>
  <si>
    <t>寄宿舎運営方針等を踏まえて校務・舎務分掌等の計画を立案している。</t>
    <rPh sb="0" eb="3">
      <t>キシュクシャ</t>
    </rPh>
    <rPh sb="3" eb="5">
      <t>ウンエイ</t>
    </rPh>
    <rPh sb="13" eb="15">
      <t>コウム</t>
    </rPh>
    <rPh sb="16" eb="17">
      <t>シャ</t>
    </rPh>
    <rPh sb="17" eb="18">
      <t>ム</t>
    </rPh>
    <rPh sb="18" eb="20">
      <t>ブンショウ</t>
    </rPh>
    <rPh sb="20" eb="21">
      <t>トウ</t>
    </rPh>
    <rPh sb="22" eb="24">
      <t>ケイカク</t>
    </rPh>
    <rPh sb="25" eb="27">
      <t>リツアン</t>
    </rPh>
    <phoneticPr fontId="2"/>
  </si>
  <si>
    <t>校務・舎務分掌等について、前年度の課題等を踏まえて改善を行っている。</t>
    <rPh sb="3" eb="4">
      <t>シャ</t>
    </rPh>
    <rPh sb="4" eb="5">
      <t>ム</t>
    </rPh>
    <rPh sb="17" eb="19">
      <t>カダイ</t>
    </rPh>
    <rPh sb="19" eb="20">
      <t>トウ</t>
    </rPh>
    <rPh sb="21" eb="22">
      <t>フ</t>
    </rPh>
    <rPh sb="28" eb="29">
      <t>オコナ</t>
    </rPh>
    <phoneticPr fontId="2"/>
  </si>
  <si>
    <t>組織的な取組に向けて、関係者等に具体的な提案を行っている。</t>
    <rPh sb="0" eb="3">
      <t>ソシキテキ</t>
    </rPh>
    <rPh sb="4" eb="6">
      <t>トリクミ</t>
    </rPh>
    <rPh sb="7" eb="8">
      <t>ム</t>
    </rPh>
    <rPh sb="11" eb="13">
      <t>カンケイ</t>
    </rPh>
    <rPh sb="13" eb="14">
      <t>シャ</t>
    </rPh>
    <rPh sb="14" eb="15">
      <t>トウ</t>
    </rPh>
    <phoneticPr fontId="2"/>
  </si>
  <si>
    <t>児童生徒の自立や社会参加に向けて、保護者・教員・地域等と連携を図っている。</t>
    <rPh sb="0" eb="2">
      <t>ジドウ</t>
    </rPh>
    <rPh sb="2" eb="4">
      <t>セイト</t>
    </rPh>
    <rPh sb="5" eb="7">
      <t>ジリツ</t>
    </rPh>
    <rPh sb="8" eb="10">
      <t>シャカイ</t>
    </rPh>
    <rPh sb="10" eb="12">
      <t>サンカ</t>
    </rPh>
    <rPh sb="13" eb="14">
      <t>ム</t>
    </rPh>
    <rPh sb="17" eb="20">
      <t>ホゴシャ</t>
    </rPh>
    <rPh sb="21" eb="23">
      <t>キョウイン</t>
    </rPh>
    <rPh sb="24" eb="27">
      <t>チイキトウ</t>
    </rPh>
    <rPh sb="31" eb="32">
      <t>ハカ</t>
    </rPh>
    <phoneticPr fontId="2"/>
  </si>
  <si>
    <t>円滑な寄宿舎経営に向けて、寄宿舎の業務全般について指導・助言を行っている。</t>
    <rPh sb="0" eb="2">
      <t>エンカツ</t>
    </rPh>
    <rPh sb="3" eb="6">
      <t>キシュクシャ</t>
    </rPh>
    <rPh sb="6" eb="8">
      <t>ケイエイ</t>
    </rPh>
    <rPh sb="9" eb="10">
      <t>ム</t>
    </rPh>
    <rPh sb="13" eb="16">
      <t>キシュクシャ</t>
    </rPh>
    <rPh sb="17" eb="19">
      <t>ギョウム</t>
    </rPh>
    <rPh sb="19" eb="21">
      <t>ゼンパン</t>
    </rPh>
    <rPh sb="25" eb="27">
      <t>シドウ</t>
    </rPh>
    <rPh sb="28" eb="30">
      <t>ジョゲン</t>
    </rPh>
    <rPh sb="31" eb="32">
      <t>オコナ</t>
    </rPh>
    <phoneticPr fontId="2"/>
  </si>
  <si>
    <t>季節行事や地域行事等、児童生徒の生活の状況に即した指導計画を立案している。</t>
    <rPh sb="0" eb="2">
      <t>キセツ</t>
    </rPh>
    <rPh sb="2" eb="4">
      <t>ギョウジ</t>
    </rPh>
    <rPh sb="5" eb="7">
      <t>チイキ</t>
    </rPh>
    <rPh sb="7" eb="9">
      <t>ギョウジ</t>
    </rPh>
    <rPh sb="9" eb="10">
      <t>トウ</t>
    </rPh>
    <rPh sb="11" eb="13">
      <t>ジドウ</t>
    </rPh>
    <rPh sb="13" eb="15">
      <t>セイト</t>
    </rPh>
    <rPh sb="16" eb="18">
      <t>セイカツ</t>
    </rPh>
    <rPh sb="19" eb="21">
      <t>ジョウキョウ</t>
    </rPh>
    <rPh sb="22" eb="23">
      <t>ソク</t>
    </rPh>
    <rPh sb="25" eb="27">
      <t>シドウ</t>
    </rPh>
    <rPh sb="27" eb="29">
      <t>ケイカク</t>
    </rPh>
    <rPh sb="30" eb="32">
      <t>リツアン</t>
    </rPh>
    <phoneticPr fontId="2"/>
  </si>
  <si>
    <t>児童生徒の特性や発達段階等を踏まえ、多様な人間関係を築く集団活動を行っている。</t>
    <rPh sb="0" eb="2">
      <t>ジドウ</t>
    </rPh>
    <rPh sb="2" eb="4">
      <t>セイト</t>
    </rPh>
    <rPh sb="5" eb="7">
      <t>トクセイ</t>
    </rPh>
    <rPh sb="8" eb="10">
      <t>ハッタツ</t>
    </rPh>
    <rPh sb="10" eb="12">
      <t>ダンカイ</t>
    </rPh>
    <rPh sb="12" eb="13">
      <t>トウ</t>
    </rPh>
    <rPh sb="14" eb="15">
      <t>フ</t>
    </rPh>
    <rPh sb="18" eb="20">
      <t>タヨウ</t>
    </rPh>
    <rPh sb="21" eb="23">
      <t>ニンゲン</t>
    </rPh>
    <rPh sb="23" eb="25">
      <t>カンケイ</t>
    </rPh>
    <rPh sb="26" eb="27">
      <t>キズ</t>
    </rPh>
    <rPh sb="28" eb="30">
      <t>シュウダン</t>
    </rPh>
    <rPh sb="30" eb="32">
      <t>カツドウ</t>
    </rPh>
    <rPh sb="33" eb="34">
      <t>オコナ</t>
    </rPh>
    <phoneticPr fontId="2"/>
  </si>
  <si>
    <t>児童生徒が主体となって行事に取り組めるよう、具体的な支援等を行っている。</t>
    <rPh sb="0" eb="2">
      <t>ジドウ</t>
    </rPh>
    <rPh sb="2" eb="4">
      <t>セイト</t>
    </rPh>
    <rPh sb="5" eb="7">
      <t>シュタイ</t>
    </rPh>
    <rPh sb="11" eb="13">
      <t>ギョウジ</t>
    </rPh>
    <rPh sb="14" eb="15">
      <t>ト</t>
    </rPh>
    <rPh sb="16" eb="17">
      <t>ク</t>
    </rPh>
    <rPh sb="22" eb="25">
      <t>グタイテキ</t>
    </rPh>
    <rPh sb="26" eb="28">
      <t>シエン</t>
    </rPh>
    <rPh sb="28" eb="29">
      <t>トウ</t>
    </rPh>
    <rPh sb="30" eb="31">
      <t>オコナ</t>
    </rPh>
    <phoneticPr fontId="2"/>
  </si>
  <si>
    <t>学校・保護者・地域等連携・協力して寄宿舎行事等の企画・運営を行っている。</t>
    <rPh sb="0" eb="2">
      <t>ガッコウ</t>
    </rPh>
    <rPh sb="3" eb="6">
      <t>ホゴシャ</t>
    </rPh>
    <rPh sb="7" eb="10">
      <t>チイキトウ</t>
    </rPh>
    <rPh sb="10" eb="12">
      <t>レンケイ</t>
    </rPh>
    <rPh sb="13" eb="15">
      <t>キョウリョク</t>
    </rPh>
    <rPh sb="17" eb="20">
      <t>キシュクシャ</t>
    </rPh>
    <rPh sb="20" eb="22">
      <t>ギョウジ</t>
    </rPh>
    <rPh sb="22" eb="23">
      <t>トウ</t>
    </rPh>
    <rPh sb="24" eb="26">
      <t>キカク</t>
    </rPh>
    <rPh sb="27" eb="29">
      <t>ウンエイ</t>
    </rPh>
    <rPh sb="30" eb="31">
      <t>オコナ</t>
    </rPh>
    <phoneticPr fontId="2"/>
  </si>
  <si>
    <t>寄宿舎行事等の課題を把握し、学校の方針を踏まえ、工夫・改善に努めている。　　</t>
    <rPh sb="7" eb="9">
      <t>カダイ</t>
    </rPh>
    <rPh sb="10" eb="12">
      <t>ハアク</t>
    </rPh>
    <rPh sb="24" eb="26">
      <t>クフウ</t>
    </rPh>
    <rPh sb="27" eb="29">
      <t>カイゼン</t>
    </rPh>
    <rPh sb="30" eb="31">
      <t>ツト</t>
    </rPh>
    <phoneticPr fontId="2"/>
  </si>
  <si>
    <t>寄宿舎運営</t>
    <rPh sb="0" eb="3">
      <t>キシュクシャ</t>
    </rPh>
    <rPh sb="3" eb="5">
      <t>ウンエイ</t>
    </rPh>
    <phoneticPr fontId="2"/>
  </si>
  <si>
    <t>公仕としての資質・能力等の向上を図るため、自己研さんに努めている。</t>
    <rPh sb="0" eb="2">
      <t>コウシ</t>
    </rPh>
    <rPh sb="11" eb="12">
      <t>トウ</t>
    </rPh>
    <rPh sb="16" eb="17">
      <t>ハカ</t>
    </rPh>
    <rPh sb="21" eb="24">
      <t>ジコケン</t>
    </rPh>
    <phoneticPr fontId="2"/>
  </si>
  <si>
    <t>担当する業務と教育活動とのかかわりを踏まえて作業計画を立案している。</t>
    <rPh sb="0" eb="2">
      <t>タントウ</t>
    </rPh>
    <rPh sb="4" eb="6">
      <t>ギョウム</t>
    </rPh>
    <rPh sb="7" eb="9">
      <t>キョウイク</t>
    </rPh>
    <rPh sb="9" eb="11">
      <t>カツドウ</t>
    </rPh>
    <rPh sb="18" eb="19">
      <t>フ</t>
    </rPh>
    <phoneticPr fontId="2"/>
  </si>
  <si>
    <t>学校や児童生徒の状況に即して、修理・校地の整備・調理・介助等の業務を行っている。</t>
    <rPh sb="0" eb="2">
      <t>ガッコウ</t>
    </rPh>
    <rPh sb="3" eb="5">
      <t>ジドウ</t>
    </rPh>
    <rPh sb="5" eb="7">
      <t>セイト</t>
    </rPh>
    <rPh sb="8" eb="10">
      <t>ジョウキョウ</t>
    </rPh>
    <rPh sb="11" eb="12">
      <t>ソク</t>
    </rPh>
    <rPh sb="15" eb="17">
      <t>シュウリ</t>
    </rPh>
    <rPh sb="18" eb="20">
      <t>コウチ</t>
    </rPh>
    <rPh sb="21" eb="23">
      <t>セイビ</t>
    </rPh>
    <rPh sb="24" eb="26">
      <t>チョウリ</t>
    </rPh>
    <rPh sb="27" eb="29">
      <t>カイジョ</t>
    </rPh>
    <rPh sb="29" eb="30">
      <t>トウ</t>
    </rPh>
    <rPh sb="31" eb="33">
      <t>ギョウム</t>
    </rPh>
    <rPh sb="34" eb="35">
      <t>オコナ</t>
    </rPh>
    <phoneticPr fontId="2"/>
  </si>
  <si>
    <t>業務を進める際には、安全面や衛生面、児童生徒の学習活動等に配慮している。</t>
    <rPh sb="6" eb="7">
      <t>サイ</t>
    </rPh>
    <rPh sb="10" eb="12">
      <t>アンゼン</t>
    </rPh>
    <rPh sb="12" eb="13">
      <t>メン</t>
    </rPh>
    <rPh sb="14" eb="17">
      <t>エイセイメン</t>
    </rPh>
    <rPh sb="18" eb="20">
      <t>ジドウ</t>
    </rPh>
    <rPh sb="20" eb="22">
      <t>セイト</t>
    </rPh>
    <rPh sb="23" eb="25">
      <t>ガクシュウ</t>
    </rPh>
    <rPh sb="25" eb="28">
      <t>カツドウトウ</t>
    </rPh>
    <rPh sb="29" eb="31">
      <t>ハイリョ</t>
    </rPh>
    <phoneticPr fontId="2"/>
  </si>
  <si>
    <t>迅速かつ正確に業務の目標を達成するために、工夫・改善を行っている。</t>
    <rPh sb="0" eb="2">
      <t>ジンソク</t>
    </rPh>
    <rPh sb="4" eb="6">
      <t>セイカク</t>
    </rPh>
    <rPh sb="7" eb="9">
      <t>ギョウム</t>
    </rPh>
    <rPh sb="10" eb="12">
      <t>モクヒョウ</t>
    </rPh>
    <rPh sb="13" eb="15">
      <t>タッセイ</t>
    </rPh>
    <rPh sb="21" eb="23">
      <t>クフウ</t>
    </rPh>
    <rPh sb="24" eb="26">
      <t>カイゼン</t>
    </rPh>
    <rPh sb="27" eb="28">
      <t>オコナ</t>
    </rPh>
    <phoneticPr fontId="2"/>
  </si>
  <si>
    <t>関係者等と必要に応じて連絡・調整を図り、組織的な取組を行っている。</t>
    <rPh sb="0" eb="3">
      <t>カンケイシャ</t>
    </rPh>
    <rPh sb="3" eb="4">
      <t>トウ</t>
    </rPh>
    <rPh sb="5" eb="7">
      <t>ヒツヨウ</t>
    </rPh>
    <rPh sb="8" eb="9">
      <t>オウ</t>
    </rPh>
    <rPh sb="11" eb="13">
      <t>レンラク</t>
    </rPh>
    <rPh sb="14" eb="16">
      <t>チョウセイ</t>
    </rPh>
    <rPh sb="17" eb="18">
      <t>ハカ</t>
    </rPh>
    <rPh sb="20" eb="23">
      <t>ソシキテキ</t>
    </rPh>
    <rPh sb="24" eb="26">
      <t>トリクミ</t>
    </rPh>
    <rPh sb="27" eb="28">
      <t>オコナ</t>
    </rPh>
    <phoneticPr fontId="2"/>
  </si>
  <si>
    <t>担当する校務分掌等の目的や職務内容を理解して業務に取り組んでいる。</t>
    <rPh sb="10" eb="12">
      <t>モクテキ</t>
    </rPh>
    <rPh sb="22" eb="24">
      <t>ギョウム</t>
    </rPh>
    <rPh sb="25" eb="26">
      <t>ト</t>
    </rPh>
    <rPh sb="27" eb="28">
      <t>ク</t>
    </rPh>
    <phoneticPr fontId="2"/>
  </si>
  <si>
    <t>教育活動が円滑に行われるよう、作業等について関係者等と連絡・調整を図っている。</t>
    <rPh sb="0" eb="2">
      <t>キョウイク</t>
    </rPh>
    <rPh sb="2" eb="4">
      <t>カツドウ</t>
    </rPh>
    <rPh sb="5" eb="7">
      <t>エンカツ</t>
    </rPh>
    <rPh sb="8" eb="9">
      <t>オコナ</t>
    </rPh>
    <rPh sb="15" eb="18">
      <t>サギョウトウ</t>
    </rPh>
    <rPh sb="24" eb="25">
      <t>シャ</t>
    </rPh>
    <rPh sb="25" eb="26">
      <t>トウ</t>
    </rPh>
    <rPh sb="27" eb="29">
      <t>レンラク</t>
    </rPh>
    <rPh sb="30" eb="32">
      <t>チョウセイ</t>
    </rPh>
    <rPh sb="33" eb="34">
      <t>ハカ</t>
    </rPh>
    <phoneticPr fontId="2"/>
  </si>
  <si>
    <t>技能に関する職務</t>
    <rPh sb="0" eb="2">
      <t>ギノウ</t>
    </rPh>
    <rPh sb="3" eb="4">
      <t>カン</t>
    </rPh>
    <rPh sb="6" eb="8">
      <t>ショクム</t>
    </rPh>
    <phoneticPr fontId="2"/>
  </si>
  <si>
    <t>［事務長］</t>
    <rPh sb="1" eb="4">
      <t>ジムチョウ</t>
    </rPh>
    <phoneticPr fontId="2"/>
  </si>
  <si>
    <t>Ⅲ  Ⅳ</t>
    <phoneticPr fontId="2"/>
  </si>
  <si>
    <t>②</t>
    <phoneticPr fontId="2"/>
  </si>
  <si>
    <t>③</t>
    <phoneticPr fontId="2"/>
  </si>
  <si>
    <t>④</t>
    <phoneticPr fontId="2"/>
  </si>
  <si>
    <t>⑤</t>
    <phoneticPr fontId="2"/>
  </si>
  <si>
    <t>⑥</t>
    <phoneticPr fontId="2"/>
  </si>
  <si>
    <t>⑦</t>
    <phoneticPr fontId="2"/>
  </si>
  <si>
    <t>⑧</t>
    <phoneticPr fontId="2"/>
  </si>
  <si>
    <t>⑨</t>
    <phoneticPr fontId="2"/>
  </si>
  <si>
    <t>①</t>
    <phoneticPr fontId="2"/>
  </si>
  <si>
    <t>・ 当初申告時の目標設定においては、学校教育目標等との関連を意識し、各分類ごとに原則１つずつ設定してください。
・ 目標の設定に際して、業務の改善や効率化等に係る視点も盛り込んでください。
・ 目標のうち１つは「難易度 ⅱ（より高い目標）」となるように設定してください。
・ 最終申告時には、「１年を振り返っての自己申告」を記載し、目標ごとに自己評価（s-a-b-c-d）を行ってください。</t>
    <phoneticPr fontId="5"/>
  </si>
  <si>
    <t xml:space="preserve">    Ⅳ</t>
    <phoneticPr fontId="2"/>
  </si>
  <si>
    <t>［部主事］</t>
    <rPh sb="1" eb="2">
      <t>ブ</t>
    </rPh>
    <rPh sb="2" eb="4">
      <t>シュジ</t>
    </rPh>
    <phoneticPr fontId="2"/>
  </si>
  <si>
    <t>学部運営</t>
    <rPh sb="0" eb="2">
      <t>ガクブ</t>
    </rPh>
    <rPh sb="2" eb="4">
      <t>ウンエイ</t>
    </rPh>
    <phoneticPr fontId="2"/>
  </si>
  <si>
    <t>学習指導</t>
    <rPh sb="0" eb="2">
      <t>ガクシュウ</t>
    </rPh>
    <rPh sb="2" eb="4">
      <t>シドウ</t>
    </rPh>
    <phoneticPr fontId="2"/>
  </si>
  <si>
    <t>学習外の指導</t>
    <rPh sb="0" eb="2">
      <t>ガクシュウ</t>
    </rPh>
    <rPh sb="2" eb="3">
      <t>ガイ</t>
    </rPh>
    <rPh sb="4" eb="6">
      <t>シドウ</t>
    </rPh>
    <phoneticPr fontId="2"/>
  </si>
  <si>
    <t>［教諭･助教諭･講師］</t>
    <rPh sb="1" eb="3">
      <t>キョウユ</t>
    </rPh>
    <rPh sb="4" eb="7">
      <t>ジョキョウユ</t>
    </rPh>
    <rPh sb="8" eb="10">
      <t>コウシ</t>
    </rPh>
    <phoneticPr fontId="2"/>
  </si>
  <si>
    <t>協調性
協働性
指導性
受容的態度
思いやり</t>
    <phoneticPr fontId="2"/>
  </si>
  <si>
    <t>情熱
責任感
積極性
向上心
規律性
コミュニケーション</t>
    <phoneticPr fontId="5"/>
  </si>
  <si>
    <t>情熱
責任感
積極性
向上心
規律性
ｺﾐｭﾆｹｰｼｮﾝ</t>
    <phoneticPr fontId="5"/>
  </si>
  <si>
    <t>協調性
協働性
指導性
受容的態度
思いやり</t>
    <phoneticPr fontId="2"/>
  </si>
  <si>
    <t>知識
技能
企画力
判断力</t>
    <phoneticPr fontId="2"/>
  </si>
  <si>
    <t>知識
技能
企画力
判断力</t>
    <phoneticPr fontId="2"/>
  </si>
  <si>
    <t>［教諭（拠点校指導教員）］</t>
    <phoneticPr fontId="2"/>
  </si>
  <si>
    <t>業務の改善や効率化を意識して職務に当たっている。</t>
    <phoneticPr fontId="2"/>
  </si>
  <si>
    <t>協調性
協働性
指導性
受容的態度
思いやり</t>
    <phoneticPr fontId="2"/>
  </si>
  <si>
    <t>知識
技能
企画力
判断力</t>
    <phoneticPr fontId="2"/>
  </si>
  <si>
    <t>⑥</t>
    <phoneticPr fontId="2"/>
  </si>
  <si>
    <t>教育活動の支援に向けて、学校の状況を踏まえて業務の企画・調整を行っている。</t>
    <phoneticPr fontId="2"/>
  </si>
  <si>
    <t>［実習助手］</t>
    <rPh sb="1" eb="3">
      <t>ジッシュウ</t>
    </rPh>
    <rPh sb="3" eb="5">
      <t>ジョシュ</t>
    </rPh>
    <phoneticPr fontId="2"/>
  </si>
  <si>
    <t>［寄宿舎指導員］</t>
    <rPh sb="1" eb="4">
      <t>キシュクシャ</t>
    </rPh>
    <rPh sb="4" eb="7">
      <t>シドウイン</t>
    </rPh>
    <phoneticPr fontId="2"/>
  </si>
  <si>
    <t>円滑な学校運営や、ＯＪＴを通じた後輩教員の育成に努めている。</t>
    <rPh sb="0" eb="2">
      <t>エンカツ</t>
    </rPh>
    <rPh sb="3" eb="5">
      <t>ガッコウ</t>
    </rPh>
    <rPh sb="5" eb="7">
      <t>ウンエイ</t>
    </rPh>
    <rPh sb="13" eb="14">
      <t>ツウ</t>
    </rPh>
    <rPh sb="16" eb="18">
      <t>コウハイ</t>
    </rPh>
    <rPh sb="18" eb="20">
      <t>キョウイン</t>
    </rPh>
    <rPh sb="21" eb="23">
      <t>イクセイ</t>
    </rPh>
    <rPh sb="24" eb="25">
      <t>ツト</t>
    </rPh>
    <phoneticPr fontId="5"/>
  </si>
  <si>
    <t>円滑な学校運営や、ＯＪＴを通じた後輩教員の育成に努めている。</t>
    <phoneticPr fontId="2"/>
  </si>
  <si>
    <t>学校教育の充実のため、校長や教頭、教務主任等と連携しながら、主体的に学校運営に参画している。</t>
    <rPh sb="23" eb="25">
      <t>レンケイ</t>
    </rPh>
    <phoneticPr fontId="2"/>
  </si>
  <si>
    <t>円滑な学校運営や、ＯＪＴを通じた後輩教員の育成に努めている。</t>
    <phoneticPr fontId="2"/>
  </si>
  <si>
    <t>給食室経営等の充実や、ＯＪＴを通じた後輩職員の育成に努めている。</t>
    <rPh sb="0" eb="3">
      <t>キュウショクシツ</t>
    </rPh>
    <rPh sb="3" eb="6">
      <t>ケイエイトウ</t>
    </rPh>
    <rPh sb="7" eb="9">
      <t>ジュウジツ</t>
    </rPh>
    <rPh sb="20" eb="22">
      <t>ショクイン</t>
    </rPh>
    <phoneticPr fontId="2"/>
  </si>
  <si>
    <t>円滑な学校運営や、ＯＪＴを通じた後輩教職員の育成に努めている。</t>
    <rPh sb="18" eb="21">
      <t>キョウショクイン</t>
    </rPh>
    <phoneticPr fontId="2"/>
  </si>
  <si>
    <t>円滑な学校運営や、ＯＪＴを通じた後輩職員の育成に努めている。</t>
    <rPh sb="18" eb="20">
      <t>ショクイン</t>
    </rPh>
    <phoneticPr fontId="2"/>
  </si>
  <si>
    <t>日常生活上の世話
及び生活指導</t>
    <phoneticPr fontId="2"/>
  </si>
  <si>
    <t>⑥</t>
    <phoneticPr fontId="2"/>
  </si>
  <si>
    <t>寄宿舎行事等</t>
    <rPh sb="0" eb="3">
      <t>キシュクシャ</t>
    </rPh>
    <rPh sb="3" eb="5">
      <t>ギョウジ</t>
    </rPh>
    <rPh sb="5" eb="6">
      <t>トウ</t>
    </rPh>
    <phoneticPr fontId="2"/>
  </si>
  <si>
    <t>［公仕］</t>
    <rPh sb="1" eb="3">
      <t>コウシ</t>
    </rPh>
    <phoneticPr fontId="2"/>
  </si>
  <si>
    <t>④</t>
    <phoneticPr fontId="2"/>
  </si>
  <si>
    <t>⑤</t>
    <phoneticPr fontId="2"/>
  </si>
  <si>
    <t>情熱
責任感
積極性
向上心
統率力
規律性
コミュニケーション</t>
    <phoneticPr fontId="2"/>
  </si>
  <si>
    <r>
      <t>情熱</t>
    </r>
    <r>
      <rPr>
        <sz val="6"/>
        <rFont val="HGP明朝B"/>
        <family val="1"/>
        <charset val="128"/>
      </rPr>
      <t xml:space="preserve">
</t>
    </r>
    <r>
      <rPr>
        <sz val="12"/>
        <rFont val="HGP明朝B"/>
        <family val="1"/>
        <charset val="128"/>
      </rPr>
      <t>責任感
積極性
向上心
統率力
規律性
コミュニケーション</t>
    </r>
    <phoneticPr fontId="2"/>
  </si>
  <si>
    <t>知識
技術
企画力
判断力
指導力</t>
    <phoneticPr fontId="2"/>
  </si>
  <si>
    <t>情熱
責任感
積極性
向上心
統率力
規律性
ｺﾐｭﾆｹｰｼｮﾝ</t>
    <phoneticPr fontId="2"/>
  </si>
  <si>
    <t>情熱
責任感
積極性
向上心
統率力
規律性
コミュニケーション</t>
    <phoneticPr fontId="2"/>
  </si>
  <si>
    <t>協調性
協働性
指導性
受容的態度
思いやり</t>
    <phoneticPr fontId="2"/>
  </si>
  <si>
    <t>知識
技能
企画力
判断力</t>
    <rPh sb="3" eb="5">
      <t>ギノウ</t>
    </rPh>
    <phoneticPr fontId="2"/>
  </si>
  <si>
    <t>（様式１－５）</t>
    <rPh sb="1" eb="3">
      <t>ヨウシキ</t>
    </rPh>
    <phoneticPr fontId="5"/>
  </si>
  <si>
    <t>（様式１－１１）</t>
    <rPh sb="1" eb="3">
      <t>ヨウシキ</t>
    </rPh>
    <phoneticPr fontId="5"/>
  </si>
  <si>
    <t>（様式１－１２）</t>
    <rPh sb="1" eb="3">
      <t>ヨウシキ</t>
    </rPh>
    <phoneticPr fontId="5"/>
  </si>
  <si>
    <t>（様式１－１３）</t>
    <rPh sb="1" eb="3">
      <t>ヨウシキ</t>
    </rPh>
    <phoneticPr fontId="5"/>
  </si>
  <si>
    <t>（様式１－１４）</t>
    <rPh sb="1" eb="3">
      <t>ヨウシキ</t>
    </rPh>
    <phoneticPr fontId="5"/>
  </si>
  <si>
    <t>（様式１－１５）</t>
    <rPh sb="1" eb="3">
      <t>ヨウシキ</t>
    </rPh>
    <phoneticPr fontId="5"/>
  </si>
  <si>
    <t>学校経営</t>
    <rPh sb="0" eb="2">
      <t>ガッコウ</t>
    </rPh>
    <rPh sb="2" eb="4">
      <t>ケイエイ</t>
    </rPh>
    <phoneticPr fontId="2"/>
  </si>
  <si>
    <t>学校教育の管理</t>
    <rPh sb="0" eb="2">
      <t>ガッコウ</t>
    </rPh>
    <rPh sb="2" eb="4">
      <t>キョウイク</t>
    </rPh>
    <rPh sb="5" eb="7">
      <t>カンリ</t>
    </rPh>
    <phoneticPr fontId="2"/>
  </si>
  <si>
    <t>教職員の管理・育成</t>
    <rPh sb="0" eb="3">
      <t>キョウショクイン</t>
    </rPh>
    <rPh sb="4" eb="6">
      <t>カンリ</t>
    </rPh>
    <rPh sb="7" eb="9">
      <t>イクセイ</t>
    </rPh>
    <phoneticPr fontId="2"/>
  </si>
  <si>
    <t>学習指導</t>
    <rPh sb="0" eb="1">
      <t>ガク</t>
    </rPh>
    <rPh sb="1" eb="2">
      <t>ナライ</t>
    </rPh>
    <rPh sb="2" eb="3">
      <t>ユビ</t>
    </rPh>
    <rPh sb="3" eb="4">
      <t>シルベ</t>
    </rPh>
    <phoneticPr fontId="2"/>
  </si>
  <si>
    <t>事務職員等の管理･育成</t>
    <rPh sb="0" eb="2">
      <t>ジム</t>
    </rPh>
    <rPh sb="4" eb="5">
      <t>トウ</t>
    </rPh>
    <phoneticPr fontId="2"/>
  </si>
  <si>
    <t>事務職員等の管理・育成</t>
    <phoneticPr fontId="2"/>
  </si>
  <si>
    <t>学校経営</t>
    <rPh sb="0" eb="1">
      <t>ガク</t>
    </rPh>
    <rPh sb="1" eb="2">
      <t>コウ</t>
    </rPh>
    <rPh sb="2" eb="3">
      <t>キョウ</t>
    </rPh>
    <rPh sb="3" eb="4">
      <t>エイ</t>
    </rPh>
    <phoneticPr fontId="2"/>
  </si>
  <si>
    <t>事務部門の統括</t>
    <rPh sb="0" eb="1">
      <t>コト</t>
    </rPh>
    <rPh sb="1" eb="2">
      <t>ツトム</t>
    </rPh>
    <rPh sb="2" eb="3">
      <t>ブ</t>
    </rPh>
    <rPh sb="3" eb="4">
      <t>モン</t>
    </rPh>
    <rPh sb="5" eb="6">
      <t>オサム</t>
    </rPh>
    <rPh sb="6" eb="7">
      <t>クク</t>
    </rPh>
    <phoneticPr fontId="2"/>
  </si>
  <si>
    <t>学部運営</t>
    <rPh sb="0" eb="1">
      <t>ガク</t>
    </rPh>
    <rPh sb="1" eb="2">
      <t>ブ</t>
    </rPh>
    <rPh sb="2" eb="3">
      <t>ウン</t>
    </rPh>
    <rPh sb="3" eb="4">
      <t>エイ</t>
    </rPh>
    <phoneticPr fontId="2"/>
  </si>
  <si>
    <t>学習外の指導</t>
    <rPh sb="0" eb="1">
      <t>ガク</t>
    </rPh>
    <rPh sb="1" eb="2">
      <t>ナライ</t>
    </rPh>
    <rPh sb="2" eb="3">
      <t>ガイ</t>
    </rPh>
    <rPh sb="4" eb="5">
      <t>ユビ</t>
    </rPh>
    <rPh sb="5" eb="6">
      <t>シルベ</t>
    </rPh>
    <phoneticPr fontId="2"/>
  </si>
  <si>
    <t>知識
技能
企画力
判断力
指導力</t>
    <rPh sb="3" eb="5">
      <t>ギノウ</t>
    </rPh>
    <phoneticPr fontId="2"/>
  </si>
  <si>
    <t>学校運営</t>
    <rPh sb="0" eb="1">
      <t>ガク</t>
    </rPh>
    <rPh sb="1" eb="2">
      <t>コウ</t>
    </rPh>
    <rPh sb="2" eb="3">
      <t>ウン</t>
    </rPh>
    <rPh sb="3" eb="4">
      <t>エイ</t>
    </rPh>
    <phoneticPr fontId="2"/>
  </si>
  <si>
    <t>学習指導</t>
    <rPh sb="0" eb="1">
      <t>ガク</t>
    </rPh>
    <rPh sb="1" eb="2">
      <t>ナラ</t>
    </rPh>
    <rPh sb="2" eb="3">
      <t>ユビ</t>
    </rPh>
    <rPh sb="3" eb="4">
      <t>ミチビ</t>
    </rPh>
    <phoneticPr fontId="2"/>
  </si>
  <si>
    <t>学習外の指導</t>
    <rPh sb="0" eb="1">
      <t>ガク</t>
    </rPh>
    <rPh sb="1" eb="2">
      <t>ナライ</t>
    </rPh>
    <rPh sb="2" eb="3">
      <t>ソト</t>
    </rPh>
    <rPh sb="4" eb="5">
      <t>ユビ</t>
    </rPh>
    <rPh sb="5" eb="6">
      <t>シルベ</t>
    </rPh>
    <phoneticPr fontId="2"/>
  </si>
  <si>
    <t>知識
技術
企画力
判断力</t>
    <rPh sb="4" eb="5">
      <t>ジュツ</t>
    </rPh>
    <phoneticPr fontId="2"/>
  </si>
  <si>
    <t>保健管理</t>
    <rPh sb="0" eb="1">
      <t>タモツ</t>
    </rPh>
    <rPh sb="1" eb="2">
      <t>ケン</t>
    </rPh>
    <rPh sb="2" eb="3">
      <t>カン</t>
    </rPh>
    <rPh sb="3" eb="4">
      <t>リ</t>
    </rPh>
    <phoneticPr fontId="2"/>
  </si>
  <si>
    <t>保健教育</t>
    <rPh sb="0" eb="1">
      <t>タモツ</t>
    </rPh>
    <rPh sb="1" eb="2">
      <t>ケン</t>
    </rPh>
    <rPh sb="2" eb="3">
      <t>キョウ</t>
    </rPh>
    <rPh sb="3" eb="4">
      <t>イク</t>
    </rPh>
    <phoneticPr fontId="2"/>
  </si>
  <si>
    <t>学校運営・調理場運営</t>
    <rPh sb="0" eb="2">
      <t>ガッコウ</t>
    </rPh>
    <rPh sb="2" eb="4">
      <t>ウンエイ</t>
    </rPh>
    <rPh sb="5" eb="8">
      <t>チョウリバ</t>
    </rPh>
    <rPh sb="8" eb="10">
      <t>ウンエイ</t>
    </rPh>
    <phoneticPr fontId="2"/>
  </si>
  <si>
    <t>給食管理</t>
    <rPh sb="0" eb="1">
      <t>キュウ</t>
    </rPh>
    <rPh sb="1" eb="2">
      <t>ショク</t>
    </rPh>
    <rPh sb="2" eb="3">
      <t>カン</t>
    </rPh>
    <rPh sb="3" eb="4">
      <t>リ</t>
    </rPh>
    <phoneticPr fontId="2"/>
  </si>
  <si>
    <t>食に関する指導</t>
    <rPh sb="0" eb="1">
      <t>ショク</t>
    </rPh>
    <rPh sb="2" eb="3">
      <t>カン</t>
    </rPh>
    <rPh sb="5" eb="6">
      <t>ユビ</t>
    </rPh>
    <rPh sb="6" eb="7">
      <t>シルベ</t>
    </rPh>
    <phoneticPr fontId="2"/>
  </si>
  <si>
    <t>　　Ⅱ</t>
    <phoneticPr fontId="5"/>
  </si>
  <si>
    <t>学校事務</t>
    <rPh sb="0" eb="1">
      <t>ガク</t>
    </rPh>
    <rPh sb="1" eb="2">
      <t>コウ</t>
    </rPh>
    <rPh sb="2" eb="3">
      <t>コト</t>
    </rPh>
    <rPh sb="3" eb="4">
      <t>ツトム</t>
    </rPh>
    <phoneticPr fontId="2"/>
  </si>
  <si>
    <t>　　Ⅱ</t>
    <phoneticPr fontId="5"/>
  </si>
  <si>
    <t>実験・実習等</t>
    <rPh sb="0" eb="1">
      <t>ジツ</t>
    </rPh>
    <rPh sb="1" eb="2">
      <t>シルシ</t>
    </rPh>
    <rPh sb="3" eb="4">
      <t>ミ</t>
    </rPh>
    <rPh sb="4" eb="5">
      <t>ナライ</t>
    </rPh>
    <rPh sb="5" eb="6">
      <t>トウ</t>
    </rPh>
    <phoneticPr fontId="2"/>
  </si>
  <si>
    <t>生徒指導等</t>
    <rPh sb="0" eb="1">
      <t>ショウ</t>
    </rPh>
    <rPh sb="1" eb="2">
      <t>ト</t>
    </rPh>
    <rPh sb="2" eb="3">
      <t>ユビ</t>
    </rPh>
    <rPh sb="3" eb="4">
      <t>シルベ</t>
    </rPh>
    <rPh sb="4" eb="5">
      <t>トウ</t>
    </rPh>
    <phoneticPr fontId="2"/>
  </si>
  <si>
    <t>寄宿舎運営</t>
    <phoneticPr fontId="2"/>
  </si>
  <si>
    <t>寄宿舎行事等</t>
    <rPh sb="0" eb="3">
      <t>キシュクシャ</t>
    </rPh>
    <rPh sb="3" eb="5">
      <t>ギョウジ</t>
    </rPh>
    <rPh sb="5" eb="6">
      <t>トウ</t>
    </rPh>
    <phoneticPr fontId="2"/>
  </si>
  <si>
    <t>技能に関する職務</t>
    <rPh sb="0" eb="2">
      <t>ギノウ</t>
    </rPh>
    <rPh sb="3" eb="4">
      <t>カン</t>
    </rPh>
    <rPh sb="6" eb="8">
      <t>ショクム</t>
    </rPh>
    <phoneticPr fontId="2"/>
  </si>
  <si>
    <t>群馬県立</t>
    <rPh sb="0" eb="3">
      <t>グンマケン</t>
    </rPh>
    <rPh sb="3" eb="4">
      <t>リツ</t>
    </rPh>
    <phoneticPr fontId="2"/>
  </si>
  <si>
    <t>群馬県立</t>
    <rPh sb="0" eb="2">
      <t>グンマ</t>
    </rPh>
    <rPh sb="2" eb="3">
      <t>ケン</t>
    </rPh>
    <rPh sb="3" eb="4">
      <t>リツ</t>
    </rPh>
    <phoneticPr fontId="2"/>
  </si>
  <si>
    <t>　「着眼点（期待される行動）」を意識して日常の職務を遂行するとともに、評価時期には取組状況を振り返り、自己評価（s-a-b-c-d）を行ってください。</t>
    <rPh sb="2" eb="5">
      <t>チャクガンテン</t>
    </rPh>
    <rPh sb="6" eb="8">
      <t>キタイ</t>
    </rPh>
    <rPh sb="11" eb="13">
      <t>コウドウ</t>
    </rPh>
    <rPh sb="16" eb="18">
      <t>イシキ</t>
    </rPh>
    <rPh sb="20" eb="22">
      <t>ニチジョウ</t>
    </rPh>
    <rPh sb="23" eb="25">
      <t>ショクム</t>
    </rPh>
    <rPh sb="26" eb="28">
      <t>スイコウ</t>
    </rPh>
    <rPh sb="35" eb="37">
      <t>ヒョウカ</t>
    </rPh>
    <rPh sb="37" eb="39">
      <t>ジキ</t>
    </rPh>
    <rPh sb="41" eb="43">
      <t>トリクミ</t>
    </rPh>
    <rPh sb="43" eb="45">
      <t>ジョウキョウ</t>
    </rPh>
    <rPh sb="46" eb="47">
      <t>フ</t>
    </rPh>
    <rPh sb="48" eb="49">
      <t>カエ</t>
    </rPh>
    <rPh sb="51" eb="53">
      <t>ジコ</t>
    </rPh>
    <rPh sb="53" eb="55">
      <t>ヒョウカ</t>
    </rPh>
    <rPh sb="67" eb="68">
      <t>オコナ</t>
    </rPh>
    <phoneticPr fontId="5"/>
  </si>
  <si>
    <t>　各自のキャリア段階における「着眼点（期待される行動）」を意識して日常の職務を遂行するとともに、評価時期には取組状況を振り返り、キャリア段階の区分に応じて自己評価（s-a-b-c-d）を行ってください。</t>
    <rPh sb="1" eb="3">
      <t>カクジ</t>
    </rPh>
    <rPh sb="8" eb="10">
      <t>ダンカイ</t>
    </rPh>
    <rPh sb="15" eb="18">
      <t>チャクガンテン</t>
    </rPh>
    <rPh sb="19" eb="21">
      <t>キタイ</t>
    </rPh>
    <rPh sb="24" eb="26">
      <t>コウドウ</t>
    </rPh>
    <rPh sb="29" eb="31">
      <t>イシキ</t>
    </rPh>
    <rPh sb="33" eb="35">
      <t>ニチジョウ</t>
    </rPh>
    <rPh sb="36" eb="38">
      <t>ショクム</t>
    </rPh>
    <rPh sb="39" eb="41">
      <t>スイコウ</t>
    </rPh>
    <rPh sb="48" eb="50">
      <t>ヒョウカ</t>
    </rPh>
    <rPh sb="50" eb="52">
      <t>ジキ</t>
    </rPh>
    <rPh sb="54" eb="56">
      <t>トリクミ</t>
    </rPh>
    <rPh sb="56" eb="58">
      <t>ジョウキョウ</t>
    </rPh>
    <rPh sb="59" eb="60">
      <t>フ</t>
    </rPh>
    <rPh sb="61" eb="62">
      <t>カエ</t>
    </rPh>
    <rPh sb="68" eb="70">
      <t>ダンカイ</t>
    </rPh>
    <rPh sb="71" eb="73">
      <t>クブン</t>
    </rPh>
    <rPh sb="74" eb="75">
      <t>オウ</t>
    </rPh>
    <rPh sb="77" eb="79">
      <t>ジコ</t>
    </rPh>
    <rPh sb="79" eb="81">
      <t>ヒョウカ</t>
    </rPh>
    <rPh sb="93" eb="94">
      <t>オコナ</t>
    </rPh>
    <phoneticPr fontId="5"/>
  </si>
  <si>
    <t>　各自の職の区分における「着眼点（期待される行動）」を意識して日常の職務を遂行するとともに、評価時期には取組状況を振り返り、職の区分に応じて自己評価（s-a-b-c-d）を行ってください。</t>
    <rPh sb="1" eb="3">
      <t>カクジ</t>
    </rPh>
    <rPh sb="4" eb="5">
      <t>ショク</t>
    </rPh>
    <rPh sb="6" eb="8">
      <t>クブン</t>
    </rPh>
    <rPh sb="13" eb="16">
      <t>チャクガンテン</t>
    </rPh>
    <rPh sb="17" eb="19">
      <t>キタイ</t>
    </rPh>
    <rPh sb="22" eb="24">
      <t>コウドウ</t>
    </rPh>
    <rPh sb="27" eb="29">
      <t>イシキ</t>
    </rPh>
    <rPh sb="31" eb="33">
      <t>ニチジョウ</t>
    </rPh>
    <rPh sb="34" eb="36">
      <t>ショクム</t>
    </rPh>
    <rPh sb="37" eb="39">
      <t>スイコウ</t>
    </rPh>
    <rPh sb="46" eb="48">
      <t>ヒョウカ</t>
    </rPh>
    <rPh sb="48" eb="50">
      <t>ジキ</t>
    </rPh>
    <rPh sb="52" eb="54">
      <t>トリクミ</t>
    </rPh>
    <rPh sb="54" eb="56">
      <t>ジョウキョウ</t>
    </rPh>
    <rPh sb="57" eb="58">
      <t>フ</t>
    </rPh>
    <rPh sb="59" eb="60">
      <t>カエ</t>
    </rPh>
    <rPh sb="62" eb="63">
      <t>ショク</t>
    </rPh>
    <rPh sb="64" eb="66">
      <t>クブン</t>
    </rPh>
    <rPh sb="67" eb="68">
      <t>オウ</t>
    </rPh>
    <rPh sb="70" eb="72">
      <t>ジコ</t>
    </rPh>
    <rPh sb="72" eb="74">
      <t>ヒョウカ</t>
    </rPh>
    <rPh sb="86" eb="87">
      <t>オコナ</t>
    </rPh>
    <phoneticPr fontId="5"/>
  </si>
  <si>
    <t>　各自の職の区分における「着眼点（期待される行動）」を意識して日常の職務を遂行するとともに、評価時期取組状況を振り返り、職の区分に応じて自己評価（s-a-b-c-d）を行ってください。</t>
    <rPh sb="1" eb="3">
      <t>カクジ</t>
    </rPh>
    <rPh sb="4" eb="5">
      <t>ショク</t>
    </rPh>
    <rPh sb="6" eb="8">
      <t>クブン</t>
    </rPh>
    <rPh sb="13" eb="16">
      <t>チャクガンテン</t>
    </rPh>
    <rPh sb="17" eb="19">
      <t>キタイ</t>
    </rPh>
    <rPh sb="22" eb="24">
      <t>コウドウ</t>
    </rPh>
    <rPh sb="27" eb="29">
      <t>イシキ</t>
    </rPh>
    <rPh sb="31" eb="33">
      <t>ニチジョウ</t>
    </rPh>
    <rPh sb="34" eb="36">
      <t>ショクム</t>
    </rPh>
    <rPh sb="37" eb="39">
      <t>スイコウ</t>
    </rPh>
    <rPh sb="46" eb="48">
      <t>ヒョウカ</t>
    </rPh>
    <rPh sb="48" eb="50">
      <t>ジキ</t>
    </rPh>
    <rPh sb="50" eb="52">
      <t>トリクミ</t>
    </rPh>
    <rPh sb="52" eb="54">
      <t>ジョウキョウ</t>
    </rPh>
    <rPh sb="55" eb="56">
      <t>フ</t>
    </rPh>
    <rPh sb="57" eb="58">
      <t>カエ</t>
    </rPh>
    <rPh sb="60" eb="61">
      <t>ショク</t>
    </rPh>
    <rPh sb="62" eb="64">
      <t>クブン</t>
    </rPh>
    <rPh sb="65" eb="66">
      <t>オウ</t>
    </rPh>
    <rPh sb="68" eb="70">
      <t>ジコ</t>
    </rPh>
    <rPh sb="70" eb="72">
      <t>ヒョウカ</t>
    </rPh>
    <rPh sb="84" eb="85">
      <t>オコナ</t>
    </rPh>
    <phoneticPr fontId="5"/>
  </si>
  <si>
    <t>事務職員等に組織の一員としての自覚をもたせ、それぞれの役割を発揮させている。</t>
    <rPh sb="0" eb="2">
      <t>ジム</t>
    </rPh>
    <rPh sb="2" eb="4">
      <t>ショクイン</t>
    </rPh>
    <rPh sb="4" eb="5">
      <t>トウ</t>
    </rPh>
    <rPh sb="6" eb="8">
      <t>ソシキ</t>
    </rPh>
    <rPh sb="9" eb="11">
      <t>イチイン</t>
    </rPh>
    <rPh sb="15" eb="17">
      <t>ジカク</t>
    </rPh>
    <rPh sb="27" eb="29">
      <t>ヤクワリ</t>
    </rPh>
    <rPh sb="30" eb="32">
      <t>ハッキ</t>
    </rPh>
    <phoneticPr fontId="2"/>
  </si>
  <si>
    <r>
      <t>校長としての職責を踏まえ、</t>
    </r>
    <r>
      <rPr>
        <sz val="13"/>
        <rFont val="ＭＳ Ｐ明朝"/>
        <family val="1"/>
        <charset val="128"/>
      </rPr>
      <t>困難な状況でもあきらめずに取り組んでいる。</t>
    </r>
    <rPh sb="0" eb="2">
      <t>コウチョウ</t>
    </rPh>
    <rPh sb="6" eb="8">
      <t>ショクセキ</t>
    </rPh>
    <rPh sb="9" eb="10">
      <t>フ</t>
    </rPh>
    <phoneticPr fontId="2"/>
  </si>
  <si>
    <r>
      <t>副校長としての職責を踏まえ、</t>
    </r>
    <r>
      <rPr>
        <sz val="12"/>
        <rFont val="ＭＳ 明朝"/>
        <family val="1"/>
        <charset val="128"/>
      </rPr>
      <t>困難な状況でもあきらめずに取り組んでいる。</t>
    </r>
    <rPh sb="0" eb="1">
      <t>フク</t>
    </rPh>
    <rPh sb="1" eb="3">
      <t>コウチョウ</t>
    </rPh>
    <rPh sb="7" eb="9">
      <t>ショクセキ</t>
    </rPh>
    <rPh sb="10" eb="11">
      <t>フ</t>
    </rPh>
    <phoneticPr fontId="2"/>
  </si>
  <si>
    <t>教職員や関係者等の理解を得られるよう、傾聴の姿勢をもちつつ、自らの意思や考え等を伝えている。</t>
    <rPh sb="0" eb="3">
      <t>キョウショクイン</t>
    </rPh>
    <rPh sb="4" eb="7">
      <t>カンケイシャ</t>
    </rPh>
    <rPh sb="7" eb="8">
      <t>トウ</t>
    </rPh>
    <rPh sb="9" eb="11">
      <t>リカイ</t>
    </rPh>
    <rPh sb="12" eb="13">
      <t>エ</t>
    </rPh>
    <rPh sb="22" eb="24">
      <t>シセイ</t>
    </rPh>
    <rPh sb="33" eb="35">
      <t>イシ</t>
    </rPh>
    <rPh sb="36" eb="37">
      <t>カンガ</t>
    </rPh>
    <rPh sb="38" eb="39">
      <t>トウ</t>
    </rPh>
    <rPh sb="40" eb="41">
      <t>ツタ</t>
    </rPh>
    <phoneticPr fontId="2"/>
  </si>
  <si>
    <t>教頭としての職責を踏まえ、困難な状況でもあきらめずに取り組んでいる。</t>
    <rPh sb="0" eb="2">
      <t>キョウトウ</t>
    </rPh>
    <rPh sb="6" eb="8">
      <t>ショクセキ</t>
    </rPh>
    <rPh sb="9" eb="10">
      <t>フ</t>
    </rPh>
    <phoneticPr fontId="2"/>
  </si>
  <si>
    <t>事務長としての職責を踏まえ、困難な状況でもあきらめずに取り組んでいる。</t>
    <rPh sb="0" eb="3">
      <t>ジムチョウ</t>
    </rPh>
    <rPh sb="7" eb="9">
      <t>ショクセキ</t>
    </rPh>
    <rPh sb="10" eb="11">
      <t>フ</t>
    </rPh>
    <phoneticPr fontId="2"/>
  </si>
  <si>
    <t>部主事としての職責を踏まえ、困難な状況でもあきらめずに取り組んでいる。</t>
    <rPh sb="0" eb="3">
      <t>ブシュジ</t>
    </rPh>
    <rPh sb="7" eb="9">
      <t>ショクセキ</t>
    </rPh>
    <rPh sb="10" eb="11">
      <t>フ</t>
    </rPh>
    <phoneticPr fontId="2"/>
  </si>
  <si>
    <t>学部教職員や関係者等の理解を得られるよう、傾聴の姿勢をもちつつ、自らの意思や考え等を伝えている。</t>
    <rPh sb="0" eb="2">
      <t>ガクブ</t>
    </rPh>
    <rPh sb="2" eb="5">
      <t>キョウショクイン</t>
    </rPh>
    <rPh sb="6" eb="9">
      <t>カンケイシャ</t>
    </rPh>
    <rPh sb="9" eb="10">
      <t>トウ</t>
    </rPh>
    <rPh sb="11" eb="13">
      <t>リカイ</t>
    </rPh>
    <rPh sb="14" eb="15">
      <t>エ</t>
    </rPh>
    <rPh sb="24" eb="26">
      <t>シセイ</t>
    </rPh>
    <rPh sb="35" eb="37">
      <t>イシ</t>
    </rPh>
    <rPh sb="38" eb="39">
      <t>カンガ</t>
    </rPh>
    <rPh sb="40" eb="41">
      <t>トウ</t>
    </rPh>
    <rPh sb="42" eb="43">
      <t>ツタ</t>
    </rPh>
    <phoneticPr fontId="2"/>
  </si>
  <si>
    <t>児童生徒の成長を願い、困難な状況でもあきらめずに取り組んでいる。</t>
    <rPh sb="5" eb="7">
      <t>セイチョウ</t>
    </rPh>
    <rPh sb="8" eb="9">
      <t>ネガ</t>
    </rPh>
    <rPh sb="11" eb="13">
      <t>コンナン</t>
    </rPh>
    <rPh sb="14" eb="16">
      <t>ジョウキョウ</t>
    </rPh>
    <rPh sb="24" eb="25">
      <t>ト</t>
    </rPh>
    <rPh sb="26" eb="27">
      <t>ク</t>
    </rPh>
    <phoneticPr fontId="2"/>
  </si>
  <si>
    <t>異なる立場や意見を尊重し、建設的な意見を述べながら、協調性をもって行動している。</t>
    <rPh sb="17" eb="19">
      <t>イケン</t>
    </rPh>
    <rPh sb="20" eb="21">
      <t>ノ</t>
    </rPh>
    <rPh sb="26" eb="29">
      <t>キョウチョウセイ</t>
    </rPh>
    <rPh sb="33" eb="35">
      <t>コウドウ</t>
    </rPh>
    <phoneticPr fontId="2"/>
  </si>
  <si>
    <t>児童生徒の成長を願い、困難な状況でもあきらめずに取り組んでいる。</t>
    <rPh sb="5" eb="7">
      <t>セイチョウ</t>
    </rPh>
    <rPh sb="8" eb="9">
      <t>ネガ</t>
    </rPh>
    <phoneticPr fontId="2"/>
  </si>
  <si>
    <t>学校教育の充実に向けて、困難な状況でもあきらめずに取り組んでいる。</t>
    <rPh sb="0" eb="2">
      <t>ガッコウ</t>
    </rPh>
    <rPh sb="2" eb="4">
      <t>キョウイク</t>
    </rPh>
    <rPh sb="5" eb="7">
      <t>ジュウジツ</t>
    </rPh>
    <rPh sb="8" eb="9">
      <t>ム</t>
    </rPh>
    <phoneticPr fontId="2"/>
  </si>
  <si>
    <t>学校教育の充実に向けて、困難な状況でもあきらめずに取り組んでいる。</t>
    <rPh sb="0" eb="2">
      <t>ガッコウ</t>
    </rPh>
    <rPh sb="2" eb="4">
      <t>キョウイク</t>
    </rPh>
    <rPh sb="5" eb="7">
      <t>ジュウジツ</t>
    </rPh>
    <rPh sb="8" eb="9">
      <t>ム</t>
    </rPh>
    <rPh sb="12" eb="14">
      <t>コンナン</t>
    </rPh>
    <rPh sb="15" eb="17">
      <t>ジョウキョウ</t>
    </rPh>
    <rPh sb="25" eb="26">
      <t>ト</t>
    </rPh>
    <rPh sb="27" eb="28">
      <t>ク</t>
    </rPh>
    <phoneticPr fontId="2"/>
  </si>
  <si>
    <t xml:space="preserve">
知識
技術
企画力
判断力
</t>
    <rPh sb="5" eb="6">
      <t>ジュツ</t>
    </rPh>
    <phoneticPr fontId="2"/>
  </si>
  <si>
    <t xml:space="preserve">
協調性
協働性
指導性
受容的態度
思いやり
</t>
    <phoneticPr fontId="2"/>
  </si>
  <si>
    <t>学校経営</t>
    <rPh sb="0" eb="1">
      <t>ガク</t>
    </rPh>
    <rPh sb="1" eb="2">
      <t>コウ</t>
    </rPh>
    <rPh sb="2" eb="4">
      <t>ケイエイ</t>
    </rPh>
    <phoneticPr fontId="2"/>
  </si>
  <si>
    <t>⑤</t>
    <phoneticPr fontId="2"/>
  </si>
  <si>
    <t>学校課題の解決に向けて、学校の方針に応じた取組の提案や実践を行っている。</t>
    <phoneticPr fontId="2"/>
  </si>
  <si>
    <t>［教諭（学校経営アドバイザー）］</t>
    <rPh sb="1" eb="3">
      <t>キョウユ</t>
    </rPh>
    <rPh sb="4" eb="6">
      <t>ガッコウ</t>
    </rPh>
    <rPh sb="6" eb="8">
      <t>ケイエイ</t>
    </rPh>
    <phoneticPr fontId="2"/>
  </si>
  <si>
    <t>立</t>
    <rPh sb="0" eb="1">
      <t>リツ</t>
    </rPh>
    <phoneticPr fontId="2"/>
  </si>
  <si>
    <t>着眼点（期待される行動）</t>
    <phoneticPr fontId="2"/>
  </si>
  <si>
    <t>学校経営アドバイザーとしての職責を踏まえ、熱意を持って業務に取り組んでいる。</t>
    <rPh sb="0" eb="4">
      <t>ガッコウケイエイ</t>
    </rPh>
    <rPh sb="14" eb="16">
      <t>ショクセキ</t>
    </rPh>
    <rPh sb="17" eb="18">
      <t>フ</t>
    </rPh>
    <rPh sb="21" eb="23">
      <t>ネツイ</t>
    </rPh>
    <rPh sb="24" eb="25">
      <t>モ</t>
    </rPh>
    <rPh sb="27" eb="29">
      <t>ギョウム</t>
    </rPh>
    <phoneticPr fontId="2"/>
  </si>
  <si>
    <t>情熱
責任感
積極性
向上心
統率力
規律性
コミュニケーション</t>
  </si>
  <si>
    <t>学校経営アドバイザーとしての資質・能力等の向上を図るため、自己研さんに努めている。</t>
    <rPh sb="0" eb="2">
      <t>ガッコウ</t>
    </rPh>
    <rPh sb="2" eb="4">
      <t>ケイエイ</t>
    </rPh>
    <rPh sb="19" eb="20">
      <t>トウ</t>
    </rPh>
    <rPh sb="21" eb="23">
      <t>コウジョウ</t>
    </rPh>
    <rPh sb="24" eb="25">
      <t>ハカ</t>
    </rPh>
    <rPh sb="29" eb="32">
      <t>ジコケン</t>
    </rPh>
    <phoneticPr fontId="2"/>
  </si>
  <si>
    <t>学校経営への支援</t>
    <rPh sb="6" eb="8">
      <t>シエン</t>
    </rPh>
    <phoneticPr fontId="2"/>
  </si>
  <si>
    <t>学校と地域機関、保護者との連携における課題解決について助言・支援を行っている。</t>
    <rPh sb="0" eb="2">
      <t>ガッコウ</t>
    </rPh>
    <rPh sb="3" eb="5">
      <t>チイキ</t>
    </rPh>
    <rPh sb="5" eb="7">
      <t>キカン</t>
    </rPh>
    <rPh sb="8" eb="11">
      <t>ホゴシャ</t>
    </rPh>
    <rPh sb="13" eb="15">
      <t>レンケイ</t>
    </rPh>
    <rPh sb="19" eb="21">
      <t>カダイ</t>
    </rPh>
    <rPh sb="21" eb="23">
      <t>カイケツ</t>
    </rPh>
    <rPh sb="27" eb="29">
      <t>ジョゲン</t>
    </rPh>
    <rPh sb="30" eb="32">
      <t>シエン</t>
    </rPh>
    <rPh sb="33" eb="34">
      <t>オコナ</t>
    </rPh>
    <phoneticPr fontId="2"/>
  </si>
  <si>
    <t>学校経営や生徒指導上の諸問題に対する対応への助言・支援を行っている。</t>
    <rPh sb="0" eb="2">
      <t>ガッコウ</t>
    </rPh>
    <rPh sb="2" eb="4">
      <t>ケイエイ</t>
    </rPh>
    <rPh sb="5" eb="7">
      <t>セイト</t>
    </rPh>
    <rPh sb="7" eb="9">
      <t>シドウ</t>
    </rPh>
    <rPh sb="9" eb="10">
      <t>ジョウ</t>
    </rPh>
    <rPh sb="11" eb="12">
      <t>ショ</t>
    </rPh>
    <rPh sb="12" eb="14">
      <t>モンダイ</t>
    </rPh>
    <rPh sb="15" eb="16">
      <t>タイ</t>
    </rPh>
    <rPh sb="18" eb="20">
      <t>タイオウ</t>
    </rPh>
    <rPh sb="22" eb="24">
      <t>ジョゲン</t>
    </rPh>
    <rPh sb="25" eb="27">
      <t>シエン</t>
    </rPh>
    <rPh sb="28" eb="29">
      <t>オコナ</t>
    </rPh>
    <phoneticPr fontId="2"/>
  </si>
  <si>
    <t>教職員への支援・協力</t>
    <rPh sb="0" eb="3">
      <t>キョウショクイン</t>
    </rPh>
    <rPh sb="5" eb="7">
      <t>シエン</t>
    </rPh>
    <rPh sb="8" eb="10">
      <t>キョウリョク</t>
    </rPh>
    <phoneticPr fontId="2"/>
  </si>
  <si>
    <t>教職員の職務状況等を俯瞰し、分掌等の立場を考慮して支援・協力を行っている。</t>
    <rPh sb="4" eb="6">
      <t>ショクム</t>
    </rPh>
    <rPh sb="6" eb="8">
      <t>ジョウキョウ</t>
    </rPh>
    <rPh sb="10" eb="12">
      <t>フカン</t>
    </rPh>
    <rPh sb="14" eb="16">
      <t>ブンショウ</t>
    </rPh>
    <rPh sb="16" eb="17">
      <t>トウ</t>
    </rPh>
    <rPh sb="18" eb="20">
      <t>タチバ</t>
    </rPh>
    <rPh sb="25" eb="27">
      <t>シエン</t>
    </rPh>
    <rPh sb="28" eb="30">
      <t>キョウリョク</t>
    </rPh>
    <rPh sb="31" eb="32">
      <t>オコナ</t>
    </rPh>
    <phoneticPr fontId="2"/>
  </si>
  <si>
    <t>③</t>
  </si>
  <si>
    <t>学習指導や生徒指導等、多様な課題を抱える教職員に対して支援・協力を行っている。</t>
    <rPh sb="0" eb="2">
      <t>ガクシュウ</t>
    </rPh>
    <rPh sb="2" eb="4">
      <t>シドウ</t>
    </rPh>
    <rPh sb="5" eb="7">
      <t>セイト</t>
    </rPh>
    <rPh sb="7" eb="9">
      <t>シドウ</t>
    </rPh>
    <rPh sb="9" eb="10">
      <t>トウ</t>
    </rPh>
    <rPh sb="11" eb="13">
      <t>タヨウ</t>
    </rPh>
    <rPh sb="14" eb="16">
      <t>カダイ</t>
    </rPh>
    <rPh sb="17" eb="18">
      <t>カカ</t>
    </rPh>
    <rPh sb="20" eb="23">
      <t>キョウショクイン</t>
    </rPh>
    <rPh sb="24" eb="25">
      <t>タイ</t>
    </rPh>
    <rPh sb="27" eb="29">
      <t>シエン</t>
    </rPh>
    <rPh sb="30" eb="32">
      <t>キョウリョク</t>
    </rPh>
    <rPh sb="33" eb="34">
      <t>オコナ</t>
    </rPh>
    <phoneticPr fontId="2"/>
  </si>
  <si>
    <t>④</t>
  </si>
  <si>
    <t>多忙化解消に向けた課題の整理と業務改善策に対する支援・協力を行っている。</t>
    <rPh sb="0" eb="3">
      <t>タボウカ</t>
    </rPh>
    <rPh sb="3" eb="5">
      <t>カイショウ</t>
    </rPh>
    <rPh sb="6" eb="7">
      <t>ム</t>
    </rPh>
    <rPh sb="9" eb="11">
      <t>カダイ</t>
    </rPh>
    <rPh sb="12" eb="14">
      <t>セイリ</t>
    </rPh>
    <rPh sb="15" eb="17">
      <t>ギョウム</t>
    </rPh>
    <rPh sb="17" eb="19">
      <t>カイゼン</t>
    </rPh>
    <rPh sb="19" eb="20">
      <t>サク</t>
    </rPh>
    <rPh sb="21" eb="22">
      <t>タイ</t>
    </rPh>
    <rPh sb="24" eb="26">
      <t>シエン</t>
    </rPh>
    <rPh sb="27" eb="29">
      <t>キョウリョク</t>
    </rPh>
    <rPh sb="30" eb="31">
      <t>オコナ</t>
    </rPh>
    <phoneticPr fontId="2"/>
  </si>
  <si>
    <r>
      <rPr>
        <sz val="7"/>
        <color theme="1"/>
        <rFont val="ＭＳ Ｐゴシック"/>
        <family val="3"/>
        <charset val="128"/>
      </rPr>
      <t>【「着眼点（期待される行動）」における評価水準】</t>
    </r>
    <r>
      <rPr>
        <sz val="7"/>
        <color theme="1"/>
        <rFont val="ＭＳ Ｐ明朝"/>
        <family val="1"/>
        <charset val="128"/>
      </rPr>
      <t xml:space="preserve">
</t>
    </r>
    <r>
      <rPr>
        <b/>
        <sz val="7"/>
        <color theme="1"/>
        <rFont val="ＭＳ Ｐゴシック"/>
        <family val="3"/>
        <charset val="128"/>
      </rPr>
      <t>s</t>
    </r>
    <r>
      <rPr>
        <sz val="7"/>
        <color theme="1"/>
        <rFont val="ＭＳ Ｐ明朝"/>
        <family val="1"/>
        <charset val="128"/>
      </rPr>
      <t>=いつも期待される行動を取ることができ、他の教職員の模範となっている。｜</t>
    </r>
    <r>
      <rPr>
        <b/>
        <sz val="7"/>
        <color theme="1"/>
        <rFont val="ＭＳ Ｐゴシック"/>
        <family val="3"/>
        <charset val="128"/>
      </rPr>
      <t>a</t>
    </r>
    <r>
      <rPr>
        <sz val="7"/>
        <color theme="1"/>
        <rFont val="ＭＳ Ｐ明朝"/>
        <family val="1"/>
        <charset val="128"/>
      </rPr>
      <t>=期待される行動を取ることが多い。｜</t>
    </r>
    <r>
      <rPr>
        <b/>
        <sz val="7"/>
        <color theme="1"/>
        <rFont val="ＭＳ Ｐゴシック"/>
        <family val="3"/>
        <charset val="128"/>
      </rPr>
      <t>b</t>
    </r>
    <r>
      <rPr>
        <sz val="7"/>
        <color theme="1"/>
        <rFont val="ＭＳ Ｐ明朝"/>
        <family val="1"/>
        <charset val="128"/>
      </rPr>
      <t>=おおむね期待される行動を取ることができる。[標準] ｜</t>
    </r>
    <r>
      <rPr>
        <b/>
        <sz val="7"/>
        <color theme="1"/>
        <rFont val="ＭＳ Ｐゴシック"/>
        <family val="3"/>
        <charset val="128"/>
      </rPr>
      <t>c</t>
    </r>
    <r>
      <rPr>
        <sz val="7"/>
        <color theme="1"/>
        <rFont val="ＭＳ Ｐ明朝"/>
        <family val="1"/>
        <charset val="128"/>
      </rPr>
      <t>=期待される行動をあまり取ることができない。｜</t>
    </r>
    <r>
      <rPr>
        <b/>
        <sz val="7"/>
        <color theme="1"/>
        <rFont val="ＭＳ Ｐゴシック"/>
        <family val="3"/>
        <charset val="128"/>
      </rPr>
      <t>d</t>
    </r>
    <r>
      <rPr>
        <sz val="7"/>
        <color theme="1"/>
        <rFont val="ＭＳ Ｐ明朝"/>
        <family val="1"/>
        <charset val="128"/>
      </rPr>
      <t>=期待される行動をほとんど取ることができない。</t>
    </r>
    <rPh sb="2" eb="5">
      <t>チャクガンテン</t>
    </rPh>
    <phoneticPr fontId="2"/>
  </si>
  <si>
    <t>学校経営への支援</t>
    <rPh sb="0" eb="2">
      <t>ガッコウ</t>
    </rPh>
    <rPh sb="2" eb="4">
      <t>ケイエイ</t>
    </rPh>
    <rPh sb="6" eb="8">
      <t>シエン</t>
    </rPh>
    <phoneticPr fontId="2"/>
  </si>
  <si>
    <t>（様式１－１６）</t>
    <rPh sb="1" eb="3">
      <t>ヨウシキ</t>
    </rPh>
    <phoneticPr fontId="5"/>
  </si>
  <si>
    <t>教育課程の管理や改善について、助言・支援を行っている。</t>
    <rPh sb="8" eb="10">
      <t>カイゼン</t>
    </rPh>
    <rPh sb="15" eb="17">
      <t>ジョゲン</t>
    </rPh>
    <rPh sb="18" eb="20">
      <t>シエン</t>
    </rPh>
    <phoneticPr fontId="2"/>
  </si>
  <si>
    <t>学校や教職員、児童生徒の実態に応じて、業務を工夫・改善している。</t>
    <rPh sb="3" eb="6">
      <t>キョウショクイン</t>
    </rPh>
    <rPh sb="19" eb="21">
      <t>ギョウム</t>
    </rPh>
    <rPh sb="22" eb="24">
      <t>クフウ</t>
    </rPh>
    <phoneticPr fontId="2"/>
  </si>
  <si>
    <t>学校経営の支援や相談業務を行うに当たり、管理職や関係機関等と連携を図っている。</t>
    <rPh sb="0" eb="2">
      <t>ガッコウ</t>
    </rPh>
    <rPh sb="2" eb="4">
      <t>ケイエイ</t>
    </rPh>
    <rPh sb="5" eb="7">
      <t>シエン</t>
    </rPh>
    <rPh sb="8" eb="10">
      <t>ソウダン</t>
    </rPh>
    <rPh sb="10" eb="12">
      <t>ギョウム</t>
    </rPh>
    <rPh sb="13" eb="14">
      <t>オコナ</t>
    </rPh>
    <rPh sb="16" eb="17">
      <t>ア</t>
    </rPh>
    <rPh sb="20" eb="23">
      <t>カンリショク</t>
    </rPh>
    <rPh sb="24" eb="26">
      <t>カンケイ</t>
    </rPh>
    <rPh sb="26" eb="29">
      <t>キカントウ</t>
    </rPh>
    <rPh sb="30" eb="32">
      <t>レンケイ</t>
    </rPh>
    <rPh sb="33" eb="34">
      <t>ハカ</t>
    </rPh>
    <phoneticPr fontId="2"/>
  </si>
  <si>
    <t>管理職や教職員の理解を得られるよう、傾聴の姿勢をもち、業務に取り組んでいる。</t>
    <rPh sb="0" eb="3">
      <t>カンリショク</t>
    </rPh>
    <rPh sb="4" eb="7">
      <t>キョウショクイン</t>
    </rPh>
    <rPh sb="27" eb="29">
      <t>ギョウム</t>
    </rPh>
    <rPh sb="30" eb="31">
      <t>ト</t>
    </rPh>
    <rPh sb="32" eb="33">
      <t>ク</t>
    </rPh>
    <phoneticPr fontId="2"/>
  </si>
  <si>
    <t>業務の改善や効率化を踏まえて、業務に取り組んでいる。</t>
    <rPh sb="0" eb="2">
      <t>ギョウム</t>
    </rPh>
    <rPh sb="3" eb="5">
      <t>カイゼン</t>
    </rPh>
    <rPh sb="6" eb="9">
      <t>コウリツカ</t>
    </rPh>
    <rPh sb="10" eb="11">
      <t>フ</t>
    </rPh>
    <rPh sb="15" eb="17">
      <t>ギョウム</t>
    </rPh>
    <rPh sb="18" eb="19">
      <t>ト</t>
    </rPh>
    <rPh sb="20" eb="21">
      <t>ク</t>
    </rPh>
    <phoneticPr fontId="2"/>
  </si>
  <si>
    <t>知識
技術
企画力
判断力
指導力</t>
    <phoneticPr fontId="2"/>
  </si>
  <si>
    <t>自身の教育活動の経験を生かしながら、校長の求めに応じて助言・支援を行っている。</t>
    <rPh sb="0" eb="2">
      <t>ジシン</t>
    </rPh>
    <rPh sb="8" eb="10">
      <t>ケイケン</t>
    </rPh>
    <rPh sb="18" eb="20">
      <t>コウチョウ</t>
    </rPh>
    <rPh sb="21" eb="22">
      <t>モト</t>
    </rPh>
    <rPh sb="24" eb="25">
      <t>オウ</t>
    </rPh>
    <rPh sb="30" eb="32">
      <t>シエン</t>
    </rPh>
    <phoneticPr fontId="2"/>
  </si>
  <si>
    <t>協調性
協働性
指導性
受容的態度
思いやり</t>
    <phoneticPr fontId="2"/>
  </si>
  <si>
    <t>教職員の求めに応じて、校務分掌や学年・学級に対して支援・協力を行っている。</t>
    <rPh sb="0" eb="3">
      <t>キョウショクイン</t>
    </rPh>
    <rPh sb="4" eb="5">
      <t>モト</t>
    </rPh>
    <rPh sb="7" eb="8">
      <t>オウ</t>
    </rPh>
    <rPh sb="11" eb="13">
      <t>コウム</t>
    </rPh>
    <rPh sb="13" eb="15">
      <t>ブンショウ</t>
    </rPh>
    <rPh sb="16" eb="18">
      <t>ガクネン</t>
    </rPh>
    <rPh sb="19" eb="21">
      <t>ガッキュウ</t>
    </rPh>
    <rPh sb="22" eb="23">
      <t>タイ</t>
    </rPh>
    <rPh sb="25" eb="27">
      <t>シエン</t>
    </rPh>
    <rPh sb="28" eb="30">
      <t>キョウリョク</t>
    </rPh>
    <rPh sb="31" eb="32">
      <t>オコナ</t>
    </rPh>
    <phoneticPr fontId="2"/>
  </si>
  <si>
    <t>児童生徒の実態と教科等の特質に応じた学習指導について、助言・支援を行っている。</t>
    <rPh sb="8" eb="10">
      <t>キョウカ</t>
    </rPh>
    <rPh sb="10" eb="11">
      <t>トウ</t>
    </rPh>
    <rPh sb="12" eb="14">
      <t>トクシツ</t>
    </rPh>
    <rPh sb="15" eb="16">
      <t>オウ</t>
    </rPh>
    <rPh sb="18" eb="20">
      <t>ガクシュウ</t>
    </rPh>
    <rPh sb="20" eb="22">
      <t>シドウ</t>
    </rPh>
    <rPh sb="30" eb="32">
      <t>シエン</t>
    </rPh>
    <phoneticPr fontId="2"/>
  </si>
  <si>
    <t>［事務職員］</t>
    <rPh sb="1" eb="3">
      <t>ジム</t>
    </rPh>
    <rPh sb="3" eb="5">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</si>
</sst>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14"/>
      <name val="HGSｺﾞｼｯｸM"/>
      <family val="3"/>
      <charset val="128"/>
    </font>
    <font>
      <sz val="6"/>
      <name val="ＭＳ Ｐゴシック"/>
      <family val="3"/>
      <charset val="128"/>
    </font>
    <font>
      <b/>
      <sz val="12"/>
      <name val="ＭＳ 明朝"/>
      <family val="1"/>
      <charset val="128"/>
    </font>
    <font>
      <sz val="12"/>
      <name val="ＭＳ 明朝"/>
      <family val="1"/>
      <charset val="128"/>
    </font>
    <font>
      <sz val="20"/>
      <name val="ＤＨＰ平成ゴシックW5"/>
      <family val="3"/>
      <charset val="128"/>
    </font>
    <font>
      <sz val="14"/>
      <name val="ＭＳ 明朝"/>
      <family val="1"/>
      <charset val="128"/>
    </font>
    <font>
      <sz val="10"/>
      <name val="ＭＳ 明朝"/>
      <family val="1"/>
      <charset val="128"/>
    </font>
    <font>
      <sz val="14"/>
      <name val="ＤＨＰ平成ゴシックW5"/>
      <family val="3"/>
      <charset val="128"/>
    </font>
    <font>
      <sz val="14"/>
      <name val="ＭＳ ゴシック"/>
      <family val="3"/>
      <charset val="128"/>
    </font>
    <font>
      <sz val="12"/>
      <name val="HGSｺﾞｼｯｸM"/>
      <family val="3"/>
      <charset val="128"/>
    </font>
    <font>
      <sz val="11"/>
      <name val="HGSｺﾞｼｯｸM"/>
      <family val="3"/>
      <charset val="128"/>
    </font>
    <font>
      <b/>
      <sz val="16"/>
      <name val="ＭＳ 明朝"/>
      <family val="1"/>
      <charset val="128"/>
    </font>
    <font>
      <b/>
      <sz val="16"/>
      <name val="ＭＳ ゴシック"/>
      <family val="3"/>
      <charset val="128"/>
    </font>
    <font>
      <sz val="20"/>
      <name val="Times New Roman"/>
      <family val="1"/>
    </font>
    <font>
      <sz val="18"/>
      <name val="ＤＨＰ平成ゴシックW5"/>
      <family val="3"/>
      <charset val="128"/>
    </font>
    <font>
      <sz val="12"/>
      <color rgb="FFFF0000"/>
      <name val="ＭＳ Ｐ明朝"/>
      <family val="1"/>
      <charset val="128"/>
    </font>
    <font>
      <sz val="12"/>
      <name val="ＭＳ Ｐゴシック"/>
      <family val="3"/>
      <charset val="128"/>
    </font>
    <font>
      <sz val="14"/>
      <name val="ＭＳ Ｐ明朝"/>
      <family val="1"/>
      <charset val="128"/>
    </font>
    <font>
      <sz val="12"/>
      <name val="ＭＳ Ｐ明朝"/>
      <family val="1"/>
      <charset val="128"/>
    </font>
    <font>
      <sz val="7"/>
      <name val="ＭＳ Ｐ明朝"/>
      <family val="1"/>
      <charset val="128"/>
    </font>
    <font>
      <sz val="9"/>
      <name val="ＭＳ 明朝"/>
      <family val="1"/>
      <charset val="128"/>
    </font>
    <font>
      <b/>
      <sz val="7"/>
      <name val="ＭＳ Ｐ明朝"/>
      <family val="1"/>
      <charset val="128"/>
    </font>
    <font>
      <sz val="7"/>
      <name val="ＭＳ Ｐゴシック"/>
      <family val="3"/>
      <charset val="128"/>
    </font>
    <font>
      <sz val="18"/>
      <name val="Times New Roman"/>
      <family val="1"/>
    </font>
    <font>
      <sz val="16"/>
      <name val="HGSｺﾞｼｯｸM"/>
      <family val="3"/>
      <charset val="128"/>
    </font>
    <font>
      <sz val="14"/>
      <color theme="1"/>
      <name val="HGSｺﾞｼｯｸM"/>
      <family val="3"/>
      <charset val="128"/>
    </font>
    <font>
      <sz val="11"/>
      <color theme="1"/>
      <name val="HGP明朝B"/>
      <family val="1"/>
      <charset val="128"/>
    </font>
    <font>
      <b/>
      <sz val="7"/>
      <name val="ＭＳ Ｐゴシック"/>
      <family val="3"/>
      <charset val="128"/>
    </font>
    <font>
      <sz val="12"/>
      <name val="HGPｺﾞｼｯｸM"/>
      <family val="3"/>
      <charset val="128"/>
    </font>
    <font>
      <sz val="11"/>
      <name val="ＭＳ Ｐゴシック"/>
      <family val="3"/>
      <charset val="128"/>
    </font>
    <font>
      <sz val="11"/>
      <color theme="0"/>
      <name val="ＤＨＰ平成ゴシックW5"/>
      <family val="3"/>
      <charset val="128"/>
    </font>
    <font>
      <sz val="10"/>
      <color rgb="FF000000"/>
      <name val="ＭＳ Ｐ明朝"/>
      <family val="1"/>
      <charset val="128"/>
    </font>
    <font>
      <sz val="11"/>
      <name val="HGP明朝B"/>
      <family val="1"/>
      <charset val="128"/>
    </font>
    <font>
      <sz val="12"/>
      <name val="HGP明朝B"/>
      <family val="1"/>
      <charset val="128"/>
    </font>
    <font>
      <sz val="6"/>
      <name val="HGP明朝B"/>
      <family val="1"/>
      <charset val="128"/>
    </font>
    <font>
      <sz val="16"/>
      <color theme="1"/>
      <name val="HGSｺﾞｼｯｸM"/>
      <family val="3"/>
      <charset val="128"/>
    </font>
    <font>
      <sz val="13"/>
      <name val="ＭＳ Ｐ明朝"/>
      <family val="1"/>
      <charset val="128"/>
    </font>
    <font>
      <sz val="14"/>
      <name val="ＤＨＰ平成明朝体W3"/>
      <family val="1"/>
      <charset val="128"/>
    </font>
    <font>
      <sz val="9"/>
      <color indexed="81"/>
      <name val="BIZ UDPゴシック"/>
      <family val="3"/>
      <charset val="128"/>
    </font>
    <font>
      <sz val="14"/>
      <color theme="1"/>
      <name val="ＭＳ 明朝"/>
      <family val="1"/>
      <charset val="128"/>
    </font>
    <font>
      <sz val="12"/>
      <color theme="1"/>
      <name val="HGPｺﾞｼｯｸM"/>
      <family val="3"/>
      <charset val="128"/>
    </font>
    <font>
      <sz val="12"/>
      <color theme="1"/>
      <name val="ＭＳ Ｐ明朝"/>
      <family val="1"/>
      <charset val="128"/>
    </font>
    <font>
      <sz val="18"/>
      <color theme="1"/>
      <name val="Times New Roman"/>
      <family val="1"/>
    </font>
    <font>
      <sz val="12"/>
      <color theme="1"/>
      <name val="HGSｺﾞｼｯｸM"/>
      <family val="3"/>
      <charset val="128"/>
    </font>
    <font>
      <sz val="12"/>
      <color theme="1"/>
      <name val="ＭＳ 明朝"/>
      <family val="1"/>
      <charset val="128"/>
    </font>
    <font>
      <sz val="7"/>
      <color theme="1"/>
      <name val="ＭＳ Ｐ明朝"/>
      <family val="1"/>
      <charset val="128"/>
    </font>
    <font>
      <sz val="7"/>
      <color theme="1"/>
      <name val="ＭＳ Ｐゴシック"/>
      <family val="3"/>
      <charset val="128"/>
    </font>
    <font>
      <b/>
      <sz val="7"/>
      <color theme="1"/>
      <name val="ＭＳ Ｐゴシック"/>
      <family val="3"/>
      <charset val="128"/>
    </font>
    <font>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auto="1"/>
      </bottom>
      <diagonal/>
    </border>
    <border>
      <left/>
      <right/>
      <top style="thick">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ck">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top style="thin">
        <color indexed="64"/>
      </top>
      <bottom style="medium">
        <color indexed="64"/>
      </bottom>
      <diagonal/>
    </border>
    <border>
      <left/>
      <right style="hair">
        <color indexed="64"/>
      </right>
      <top/>
      <bottom/>
      <diagonal/>
    </border>
    <border>
      <left style="medium">
        <color indexed="64"/>
      </left>
      <right style="thin">
        <color indexed="64"/>
      </right>
      <top/>
      <bottom style="medium">
        <color indexed="64"/>
      </bottom>
      <diagonal/>
    </border>
    <border>
      <left/>
      <right style="thin">
        <color indexed="64"/>
      </right>
      <top/>
      <bottom style="hair">
        <color indexed="64"/>
      </bottom>
      <diagonal/>
    </border>
  </borders>
  <cellStyleXfs count="4">
    <xf numFmtId="0" fontId="0" fillId="0" borderId="0">
      <alignment vertical="center"/>
    </xf>
    <xf numFmtId="0" fontId="1" fillId="0" borderId="0">
      <alignment vertical="center"/>
    </xf>
    <xf numFmtId="0" fontId="33" fillId="0" borderId="0"/>
    <xf numFmtId="0" fontId="1" fillId="0" borderId="0">
      <alignment vertical="center"/>
    </xf>
  </cellStyleXfs>
  <cellXfs count="513">
    <xf numFmtId="0" fontId="0" fillId="0" borderId="0" xfId="0">
      <alignment vertical="center"/>
    </xf>
    <xf numFmtId="0" fontId="0" fillId="0" borderId="0" xfId="0" applyAlignment="1"/>
    <xf numFmtId="0" fontId="3" fillId="0" borderId="0" xfId="0" applyFont="1" applyFill="1" applyAlignment="1">
      <alignment shrinkToFit="1"/>
    </xf>
    <xf numFmtId="0" fontId="0" fillId="0" borderId="0" xfId="0" applyFont="1" applyFill="1" applyAlignment="1">
      <alignment shrinkToFit="1"/>
    </xf>
    <xf numFmtId="0" fontId="0" fillId="0" borderId="0" xfId="0" applyFont="1" applyFill="1" applyAlignment="1"/>
    <xf numFmtId="0" fontId="6" fillId="0" borderId="0" xfId="1" applyFont="1" applyFill="1">
      <alignment vertical="center"/>
    </xf>
    <xf numFmtId="0" fontId="3" fillId="0" borderId="0" xfId="0" applyFont="1" applyFill="1" applyAlignment="1"/>
    <xf numFmtId="0" fontId="7" fillId="0" borderId="0" xfId="1" applyFont="1" applyFill="1" applyBorder="1" applyAlignment="1">
      <alignment horizontal="center" vertical="center"/>
    </xf>
    <xf numFmtId="0" fontId="0" fillId="0" borderId="0" xfId="0" applyFont="1" applyFill="1" applyAlignment="1">
      <alignment vertical="center"/>
    </xf>
    <xf numFmtId="0" fontId="12" fillId="0" borderId="0" xfId="0" applyFont="1" applyFill="1" applyAlignment="1">
      <alignment horizontal="left" vertical="center"/>
    </xf>
    <xf numFmtId="0" fontId="9" fillId="0" borderId="15" xfId="0" applyFont="1" applyFill="1" applyBorder="1" applyAlignment="1">
      <alignment vertical="distributed" textRotation="255" shrinkToFit="1"/>
    </xf>
    <xf numFmtId="0" fontId="9" fillId="0" borderId="16" xfId="0" applyFont="1" applyFill="1" applyBorder="1" applyAlignment="1">
      <alignment vertical="distributed" textRotation="255" shrinkToFit="1"/>
    </xf>
    <xf numFmtId="0" fontId="9" fillId="0" borderId="17" xfId="0" applyFont="1" applyFill="1" applyBorder="1" applyAlignment="1">
      <alignment vertical="distributed" textRotation="255" shrinkToFit="1"/>
    </xf>
    <xf numFmtId="0" fontId="4" fillId="0" borderId="41" xfId="0" applyFont="1" applyFill="1" applyBorder="1" applyAlignment="1">
      <alignment vertical="distributed" textRotation="255" shrinkToFit="1"/>
    </xf>
    <xf numFmtId="0" fontId="4" fillId="0" borderId="42" xfId="0" applyFont="1" applyFill="1" applyBorder="1" applyAlignment="1">
      <alignment vertical="distributed" textRotation="255" shrinkToFit="1"/>
    </xf>
    <xf numFmtId="0" fontId="4" fillId="0" borderId="43" xfId="0" applyFont="1" applyFill="1" applyBorder="1" applyAlignment="1">
      <alignment vertical="distributed" textRotation="255" shrinkToFit="1"/>
    </xf>
    <xf numFmtId="0" fontId="14" fillId="0" borderId="15" xfId="0" applyFont="1" applyFill="1" applyBorder="1" applyAlignment="1"/>
    <xf numFmtId="0" fontId="4" fillId="0" borderId="16" xfId="0" applyFont="1" applyFill="1" applyBorder="1" applyAlignment="1">
      <alignment vertical="distributed" textRotation="255" wrapText="1" shrinkToFit="1"/>
    </xf>
    <xf numFmtId="0" fontId="4" fillId="0" borderId="17" xfId="0" applyFont="1" applyFill="1" applyBorder="1" applyAlignment="1">
      <alignment vertical="distributed" textRotation="255" wrapText="1" shrinkToFit="1"/>
    </xf>
    <xf numFmtId="0" fontId="4" fillId="0" borderId="41" xfId="0" applyFont="1" applyFill="1" applyBorder="1" applyAlignment="1">
      <alignment vertical="distributed" textRotation="255" wrapText="1" shrinkToFit="1"/>
    </xf>
    <xf numFmtId="0" fontId="4" fillId="0" borderId="42" xfId="0" applyFont="1" applyFill="1" applyBorder="1" applyAlignment="1">
      <alignment vertical="distributed" textRotation="255" wrapText="1" shrinkToFit="1"/>
    </xf>
    <xf numFmtId="0" fontId="4" fillId="0" borderId="43" xfId="0" applyFont="1" applyFill="1" applyBorder="1" applyAlignment="1">
      <alignment vertical="distributed" textRotation="255" wrapText="1" shrinkToFit="1"/>
    </xf>
    <xf numFmtId="0" fontId="4" fillId="0" borderId="15" xfId="0" applyFont="1" applyFill="1" applyBorder="1" applyAlignment="1">
      <alignment vertical="center" textRotation="255" shrinkToFit="1"/>
    </xf>
    <xf numFmtId="0" fontId="4" fillId="0" borderId="16" xfId="0" applyFont="1" applyFill="1" applyBorder="1" applyAlignment="1">
      <alignment vertical="center" textRotation="255" shrinkToFit="1"/>
    </xf>
    <xf numFmtId="0" fontId="4" fillId="0" borderId="17" xfId="0" applyFont="1" applyFill="1" applyBorder="1" applyAlignment="1">
      <alignment vertical="center" textRotation="255" shrinkToFit="1"/>
    </xf>
    <xf numFmtId="0" fontId="0" fillId="0" borderId="0" xfId="0" applyFont="1" applyFill="1" applyBorder="1" applyAlignment="1"/>
    <xf numFmtId="0" fontId="13" fillId="0" borderId="41" xfId="0" applyFont="1" applyFill="1" applyBorder="1" applyAlignment="1">
      <alignment vertical="center" textRotation="255" shrinkToFit="1"/>
    </xf>
    <xf numFmtId="0" fontId="13" fillId="0" borderId="42" xfId="0" applyFont="1" applyFill="1" applyBorder="1" applyAlignment="1">
      <alignment vertical="center" textRotation="255" shrinkToFit="1"/>
    </xf>
    <xf numFmtId="0" fontId="13" fillId="0" borderId="43" xfId="0" applyFont="1" applyFill="1" applyBorder="1" applyAlignment="1">
      <alignment vertical="center" textRotation="255" shrinkToFit="1"/>
    </xf>
    <xf numFmtId="0" fontId="13" fillId="0" borderId="15" xfId="0" applyFont="1" applyFill="1" applyBorder="1" applyAlignment="1">
      <alignment vertical="center" textRotation="255" shrinkToFit="1"/>
    </xf>
    <xf numFmtId="0" fontId="13" fillId="0" borderId="16" xfId="0" applyFont="1" applyFill="1" applyBorder="1" applyAlignment="1">
      <alignment vertical="center" textRotation="255" shrinkToFit="1"/>
    </xf>
    <xf numFmtId="0" fontId="13" fillId="0" borderId="17" xfId="0" applyFont="1" applyFill="1" applyBorder="1" applyAlignment="1">
      <alignment vertical="center" textRotation="255" shrinkToFit="1"/>
    </xf>
    <xf numFmtId="0" fontId="4" fillId="0" borderId="41" xfId="0" applyFont="1" applyFill="1" applyBorder="1" applyAlignment="1">
      <alignment vertical="center" textRotation="255" shrinkToFit="1"/>
    </xf>
    <xf numFmtId="0" fontId="4" fillId="0" borderId="42" xfId="0" applyFont="1" applyFill="1" applyBorder="1" applyAlignment="1">
      <alignment vertical="center" textRotation="255" shrinkToFit="1"/>
    </xf>
    <xf numFmtId="0" fontId="4" fillId="0" borderId="43" xfId="0" applyFont="1" applyFill="1" applyBorder="1" applyAlignment="1">
      <alignment vertical="center" textRotation="255" shrinkToFit="1"/>
    </xf>
    <xf numFmtId="0" fontId="7" fillId="0" borderId="41" xfId="0" applyFont="1" applyFill="1" applyBorder="1" applyAlignment="1">
      <alignment vertical="center" textRotation="255" shrinkToFit="1"/>
    </xf>
    <xf numFmtId="0" fontId="7" fillId="0" borderId="42" xfId="0" applyFont="1" applyFill="1" applyBorder="1" applyAlignment="1">
      <alignment vertical="center" textRotation="255" shrinkToFit="1"/>
    </xf>
    <xf numFmtId="0" fontId="7" fillId="0" borderId="43" xfId="0" applyFont="1" applyFill="1" applyBorder="1" applyAlignment="1">
      <alignment vertical="center" textRotation="255" shrinkToFit="1"/>
    </xf>
    <xf numFmtId="0" fontId="15" fillId="0" borderId="0" xfId="1" applyFont="1" applyFill="1" applyBorder="1" applyAlignment="1">
      <alignment horizontal="center" vertical="center"/>
    </xf>
    <xf numFmtId="0" fontId="16" fillId="0" borderId="0" xfId="1" applyFont="1" applyFill="1" applyBorder="1" applyAlignment="1">
      <alignment horizontal="center" vertical="center"/>
    </xf>
    <xf numFmtId="0" fontId="7" fillId="0" borderId="0" xfId="1" applyFont="1" applyFill="1">
      <alignment vertical="center"/>
    </xf>
    <xf numFmtId="0" fontId="7" fillId="0" borderId="0" xfId="1" applyFont="1" applyFill="1" applyBorder="1">
      <alignment vertical="center"/>
    </xf>
    <xf numFmtId="0" fontId="11" fillId="0" borderId="0" xfId="0" applyFont="1" applyFill="1" applyBorder="1" applyAlignment="1">
      <alignment vertical="center"/>
    </xf>
    <xf numFmtId="0" fontId="7" fillId="0" borderId="42" xfId="1" applyFont="1" applyFill="1" applyBorder="1" applyAlignment="1">
      <alignment vertical="center" shrinkToFit="1"/>
    </xf>
    <xf numFmtId="0" fontId="7" fillId="0" borderId="45" xfId="1" applyFont="1" applyFill="1" applyBorder="1" applyAlignment="1">
      <alignment vertical="center" shrinkToFit="1"/>
    </xf>
    <xf numFmtId="0" fontId="0" fillId="4" borderId="0" xfId="0" applyFill="1" applyAlignment="1"/>
    <xf numFmtId="0" fontId="3" fillId="4" borderId="0" xfId="0" applyFont="1" applyFill="1" applyAlignment="1"/>
    <xf numFmtId="0" fontId="0" fillId="4" borderId="0" xfId="0" applyFont="1" applyFill="1" applyAlignment="1"/>
    <xf numFmtId="0" fontId="3" fillId="4" borderId="0" xfId="0" applyFont="1" applyFill="1" applyBorder="1" applyAlignment="1">
      <alignment vertical="center" wrapText="1"/>
    </xf>
    <xf numFmtId="0" fontId="7" fillId="0" borderId="0" xfId="1" applyFont="1" applyFill="1" applyBorder="1" applyAlignment="1">
      <alignment vertical="center" wrapText="1"/>
    </xf>
    <xf numFmtId="0" fontId="4" fillId="0" borderId="0" xfId="0" applyFont="1" applyFill="1" applyBorder="1" applyAlignment="1" applyProtection="1">
      <alignment vertical="center"/>
      <protection locked="0"/>
    </xf>
    <xf numFmtId="0" fontId="3" fillId="0" borderId="5" xfId="1" applyFont="1" applyFill="1" applyBorder="1" applyAlignment="1">
      <alignment vertical="center" shrinkToFit="1"/>
    </xf>
    <xf numFmtId="0" fontId="30" fillId="4" borderId="0" xfId="0" applyFont="1" applyFill="1" applyAlignment="1">
      <alignment vertical="center"/>
    </xf>
    <xf numFmtId="0" fontId="30" fillId="4" borderId="0" xfId="0" applyFont="1" applyFill="1" applyAlignment="1"/>
    <xf numFmtId="0" fontId="0" fillId="0" borderId="0" xfId="0" applyFill="1" applyAlignment="1"/>
    <xf numFmtId="0" fontId="3" fillId="0" borderId="0" xfId="0" applyFont="1" applyFill="1" applyBorder="1" applyAlignment="1">
      <alignment vertical="center" wrapText="1"/>
    </xf>
    <xf numFmtId="0" fontId="7" fillId="0" borderId="0" xfId="1" applyFont="1" applyFill="1" applyBorder="1" applyAlignment="1">
      <alignment vertical="center"/>
    </xf>
    <xf numFmtId="0" fontId="4" fillId="0" borderId="0" xfId="1" applyFont="1" applyFill="1" applyBorder="1" applyAlignment="1" applyProtection="1">
      <alignment vertical="center"/>
      <protection locked="0"/>
    </xf>
    <xf numFmtId="0" fontId="7" fillId="0" borderId="0" xfId="1" applyFont="1" applyFill="1" applyBorder="1" applyAlignment="1">
      <alignment vertical="center" shrinkToFit="1"/>
    </xf>
    <xf numFmtId="0" fontId="29" fillId="0" borderId="0" xfId="0" applyFont="1" applyFill="1" applyBorder="1" applyAlignment="1" applyProtection="1">
      <alignment vertical="center" shrinkToFit="1"/>
      <protection locked="0"/>
    </xf>
    <xf numFmtId="0" fontId="9" fillId="0" borderId="4" xfId="1" applyFont="1" applyFill="1" applyBorder="1" applyAlignment="1">
      <alignment vertical="center"/>
    </xf>
    <xf numFmtId="0" fontId="3" fillId="0" borderId="2" xfId="1" applyFont="1" applyFill="1" applyBorder="1" applyAlignment="1">
      <alignment vertical="center" shrinkToFit="1"/>
    </xf>
    <xf numFmtId="0" fontId="3" fillId="0" borderId="2" xfId="1" applyFont="1" applyFill="1" applyBorder="1" applyAlignment="1">
      <alignment vertical="center"/>
    </xf>
    <xf numFmtId="0" fontId="36" fillId="4" borderId="24" xfId="0" applyFont="1" applyFill="1" applyBorder="1" applyAlignment="1"/>
    <xf numFmtId="0" fontId="30" fillId="4" borderId="0" xfId="0" quotePrefix="1" applyFont="1" applyFill="1" applyBorder="1" applyAlignment="1">
      <alignment vertical="center"/>
    </xf>
    <xf numFmtId="0" fontId="30" fillId="4" borderId="0" xfId="0" applyFont="1" applyFill="1" applyBorder="1" applyAlignment="1"/>
    <xf numFmtId="0" fontId="0" fillId="4" borderId="40" xfId="0" applyFont="1" applyFill="1" applyBorder="1" applyAlignment="1"/>
    <xf numFmtId="0" fontId="22" fillId="2" borderId="30" xfId="0" applyFont="1" applyFill="1" applyBorder="1" applyAlignment="1">
      <alignment vertical="center"/>
    </xf>
    <xf numFmtId="0" fontId="22" fillId="2" borderId="38" xfId="0" applyFont="1" applyFill="1" applyBorder="1" applyAlignment="1">
      <alignment vertical="center"/>
    </xf>
    <xf numFmtId="0" fontId="13" fillId="0" borderId="24" xfId="0" applyFont="1" applyFill="1" applyBorder="1" applyAlignment="1">
      <alignment vertical="distributed" textRotation="255" wrapText="1" shrinkToFit="1"/>
    </xf>
    <xf numFmtId="0" fontId="13" fillId="0" borderId="0" xfId="0" applyFont="1" applyFill="1" applyBorder="1" applyAlignment="1">
      <alignment vertical="distributed" textRotation="255" wrapText="1" shrinkToFit="1"/>
    </xf>
    <xf numFmtId="0" fontId="13" fillId="0" borderId="25" xfId="0" applyFont="1" applyFill="1" applyBorder="1" applyAlignment="1">
      <alignment vertical="distributed" textRotation="255" wrapText="1" shrinkToFit="1"/>
    </xf>
    <xf numFmtId="0" fontId="20" fillId="0" borderId="18" xfId="0" applyFont="1" applyFill="1" applyBorder="1" applyAlignment="1">
      <alignment vertical="center" wrapText="1"/>
    </xf>
    <xf numFmtId="0" fontId="20" fillId="0" borderId="16" xfId="0" applyFont="1" applyFill="1" applyBorder="1" applyAlignment="1">
      <alignment vertical="center" wrapText="1"/>
    </xf>
    <xf numFmtId="0" fontId="20" fillId="0" borderId="26" xfId="0" applyFont="1" applyFill="1" applyBorder="1" applyAlignment="1">
      <alignment vertical="center" wrapText="1"/>
    </xf>
    <xf numFmtId="0" fontId="20" fillId="0" borderId="0" xfId="0" applyFont="1" applyFill="1" applyBorder="1" applyAlignment="1">
      <alignment vertical="center" wrapText="1"/>
    </xf>
    <xf numFmtId="0" fontId="20" fillId="0" borderId="32" xfId="0" applyFont="1" applyFill="1" applyBorder="1" applyAlignment="1">
      <alignment vertical="center" wrapText="1"/>
    </xf>
    <xf numFmtId="0" fontId="20" fillId="0" borderId="33" xfId="0" applyFont="1" applyFill="1" applyBorder="1" applyAlignment="1">
      <alignment vertical="center" wrapText="1"/>
    </xf>
    <xf numFmtId="0" fontId="32" fillId="0" borderId="18" xfId="0" applyFont="1" applyFill="1" applyBorder="1" applyAlignment="1">
      <alignment vertical="center" wrapText="1"/>
    </xf>
    <xf numFmtId="0" fontId="32" fillId="0" borderId="16" xfId="0" applyFont="1" applyFill="1" applyBorder="1" applyAlignment="1">
      <alignment vertical="center" wrapText="1"/>
    </xf>
    <xf numFmtId="0" fontId="32" fillId="0" borderId="26" xfId="0" applyFont="1" applyFill="1" applyBorder="1" applyAlignment="1">
      <alignment vertical="center" wrapText="1"/>
    </xf>
    <xf numFmtId="0" fontId="32" fillId="0" borderId="0" xfId="0" applyFont="1" applyFill="1" applyBorder="1" applyAlignment="1">
      <alignment vertical="center" wrapText="1"/>
    </xf>
    <xf numFmtId="0" fontId="32" fillId="0" borderId="32" xfId="0" applyFont="1" applyFill="1" applyBorder="1" applyAlignment="1">
      <alignment vertical="center" wrapText="1"/>
    </xf>
    <xf numFmtId="0" fontId="32" fillId="0" borderId="33" xfId="0" applyFont="1" applyFill="1" applyBorder="1" applyAlignment="1">
      <alignment vertical="center" wrapText="1"/>
    </xf>
    <xf numFmtId="0" fontId="20" fillId="0" borderId="16" xfId="0" applyFont="1" applyFill="1" applyBorder="1" applyAlignment="1">
      <alignment vertical="center"/>
    </xf>
    <xf numFmtId="0" fontId="20" fillId="0" borderId="26" xfId="0" applyFont="1" applyFill="1" applyBorder="1" applyAlignment="1">
      <alignment vertical="center"/>
    </xf>
    <xf numFmtId="0" fontId="20" fillId="0" borderId="0" xfId="0" applyFont="1" applyFill="1" applyBorder="1" applyAlignment="1">
      <alignment vertical="center"/>
    </xf>
    <xf numFmtId="0" fontId="20" fillId="0" borderId="32" xfId="0" applyFont="1" applyFill="1" applyBorder="1" applyAlignment="1">
      <alignment vertical="center"/>
    </xf>
    <xf numFmtId="0" fontId="20" fillId="0" borderId="33" xfId="0" applyFont="1" applyFill="1" applyBorder="1" applyAlignment="1">
      <alignment vertical="center"/>
    </xf>
    <xf numFmtId="0" fontId="20" fillId="0" borderId="17" xfId="0" applyFont="1" applyFill="1" applyBorder="1" applyAlignment="1">
      <alignment vertical="center" wrapText="1"/>
    </xf>
    <xf numFmtId="0" fontId="20" fillId="0" borderId="25" xfId="0" applyFont="1" applyFill="1" applyBorder="1" applyAlignment="1">
      <alignment vertical="center" wrapText="1"/>
    </xf>
    <xf numFmtId="0" fontId="20" fillId="0" borderId="35" xfId="0" applyFont="1" applyFill="1" applyBorder="1" applyAlignment="1">
      <alignment vertical="center" wrapText="1"/>
    </xf>
    <xf numFmtId="0" fontId="20" fillId="0" borderId="18" xfId="0" applyFont="1" applyFill="1" applyBorder="1" applyAlignment="1">
      <alignment vertical="distributed"/>
    </xf>
    <xf numFmtId="0" fontId="20" fillId="0" borderId="16" xfId="0" applyFont="1" applyFill="1" applyBorder="1" applyAlignment="1">
      <alignment vertical="distributed"/>
    </xf>
    <xf numFmtId="0" fontId="20" fillId="0" borderId="26" xfId="0" applyFont="1" applyFill="1" applyBorder="1" applyAlignment="1">
      <alignment vertical="distributed"/>
    </xf>
    <xf numFmtId="0" fontId="20" fillId="0" borderId="0" xfId="0" applyFont="1" applyFill="1" applyBorder="1" applyAlignment="1">
      <alignment vertical="distributed"/>
    </xf>
    <xf numFmtId="0" fontId="20" fillId="0" borderId="32" xfId="0" applyFont="1" applyFill="1" applyBorder="1" applyAlignment="1">
      <alignment vertical="distributed"/>
    </xf>
    <xf numFmtId="0" fontId="20" fillId="0" borderId="33" xfId="0" applyFont="1" applyFill="1" applyBorder="1" applyAlignment="1">
      <alignment vertical="distributed"/>
    </xf>
    <xf numFmtId="0" fontId="20" fillId="0" borderId="16" xfId="0" applyFont="1" applyFill="1" applyBorder="1" applyAlignment="1">
      <alignment vertical="distributed" wrapText="1"/>
    </xf>
    <xf numFmtId="0" fontId="20" fillId="0" borderId="86" xfId="0" applyFont="1" applyFill="1" applyBorder="1" applyAlignment="1">
      <alignment vertical="center"/>
    </xf>
    <xf numFmtId="0" fontId="4" fillId="0" borderId="4" xfId="1" applyFont="1" applyFill="1" applyBorder="1" applyAlignment="1" applyProtection="1">
      <alignment vertical="center"/>
      <protection locked="0"/>
    </xf>
    <xf numFmtId="0" fontId="43" fillId="0" borderId="15" xfId="0" applyFont="1" applyFill="1" applyBorder="1" applyAlignment="1">
      <alignment vertical="distributed" textRotation="255" shrinkToFit="1"/>
    </xf>
    <xf numFmtId="0" fontId="43" fillId="0" borderId="16" xfId="0" applyFont="1" applyFill="1" applyBorder="1" applyAlignment="1">
      <alignment vertical="distributed" textRotation="255" shrinkToFit="1"/>
    </xf>
    <xf numFmtId="0" fontId="43" fillId="0" borderId="17" xfId="0" applyFont="1" applyFill="1" applyBorder="1" applyAlignment="1">
      <alignment vertical="distributed" textRotation="255" shrinkToFit="1"/>
    </xf>
    <xf numFmtId="0" fontId="44" fillId="0" borderId="18" xfId="0" applyFont="1" applyFill="1" applyBorder="1" applyAlignment="1">
      <alignment vertical="center" wrapText="1"/>
    </xf>
    <xf numFmtId="0" fontId="44" fillId="0" borderId="16" xfId="0" applyFont="1" applyFill="1" applyBorder="1" applyAlignment="1">
      <alignment vertical="center" wrapText="1"/>
    </xf>
    <xf numFmtId="0" fontId="44" fillId="0" borderId="17" xfId="0" applyFont="1" applyFill="1" applyBorder="1" applyAlignment="1">
      <alignment vertical="center" wrapText="1"/>
    </xf>
    <xf numFmtId="0" fontId="45" fillId="2" borderId="57" xfId="0" applyFont="1" applyFill="1" applyBorder="1" applyAlignment="1">
      <alignment vertical="center"/>
    </xf>
    <xf numFmtId="0" fontId="45" fillId="2" borderId="88" xfId="0" applyFont="1" applyFill="1" applyBorder="1" applyAlignment="1">
      <alignment vertical="center"/>
    </xf>
    <xf numFmtId="0" fontId="44" fillId="0" borderId="26" xfId="0" applyFont="1" applyFill="1" applyBorder="1" applyAlignment="1">
      <alignment vertical="center" wrapText="1"/>
    </xf>
    <xf numFmtId="0" fontId="44" fillId="0" borderId="0" xfId="0" applyFont="1" applyFill="1" applyBorder="1" applyAlignment="1">
      <alignment vertical="center" wrapText="1"/>
    </xf>
    <xf numFmtId="0" fontId="44" fillId="0" borderId="25" xfId="0" applyFont="1" applyFill="1" applyBorder="1" applyAlignment="1">
      <alignment vertical="center" wrapText="1"/>
    </xf>
    <xf numFmtId="0" fontId="45" fillId="2" borderId="29" xfId="0" applyFont="1" applyFill="1" applyBorder="1" applyAlignment="1">
      <alignment vertical="center"/>
    </xf>
    <xf numFmtId="0" fontId="45" fillId="2" borderId="30" xfId="0" applyFont="1" applyFill="1" applyBorder="1" applyAlignment="1">
      <alignment vertical="center"/>
    </xf>
    <xf numFmtId="0" fontId="44" fillId="0" borderId="32" xfId="0" applyFont="1" applyFill="1" applyBorder="1" applyAlignment="1">
      <alignment vertical="center" wrapText="1"/>
    </xf>
    <xf numFmtId="0" fontId="44" fillId="0" borderId="33" xfId="0" applyFont="1" applyFill="1" applyBorder="1" applyAlignment="1">
      <alignment vertical="center" wrapText="1"/>
    </xf>
    <xf numFmtId="0" fontId="44" fillId="0" borderId="35" xfId="0" applyFont="1" applyFill="1" applyBorder="1" applyAlignment="1">
      <alignment vertical="center" wrapText="1"/>
    </xf>
    <xf numFmtId="0" fontId="48" fillId="0" borderId="12" xfId="0" applyFont="1" applyFill="1" applyBorder="1" applyAlignment="1" applyProtection="1">
      <alignment vertical="center"/>
      <protection locked="0"/>
    </xf>
    <xf numFmtId="0" fontId="48" fillId="0" borderId="58" xfId="0" applyFont="1" applyFill="1" applyBorder="1" applyAlignment="1" applyProtection="1">
      <alignment vertical="center"/>
      <protection locked="0"/>
    </xf>
    <xf numFmtId="0" fontId="29" fillId="0" borderId="41" xfId="0" applyFont="1" applyFill="1" applyBorder="1" applyAlignment="1">
      <alignment vertical="distributed" textRotation="255" shrinkToFit="1"/>
    </xf>
    <xf numFmtId="0" fontId="29" fillId="0" borderId="42" xfId="0" applyFont="1" applyFill="1" applyBorder="1" applyAlignment="1">
      <alignment vertical="distributed" textRotation="255" shrinkToFit="1"/>
    </xf>
    <xf numFmtId="0" fontId="29" fillId="0" borderId="43" xfId="0" applyFont="1" applyFill="1" applyBorder="1" applyAlignment="1">
      <alignment vertical="distributed" textRotation="255" shrinkToFit="1"/>
    </xf>
    <xf numFmtId="0" fontId="48" fillId="0" borderId="42" xfId="0" applyFont="1" applyFill="1" applyBorder="1" applyAlignment="1" applyProtection="1">
      <alignment vertical="center"/>
      <protection locked="0"/>
    </xf>
    <xf numFmtId="0" fontId="48" fillId="0" borderId="45" xfId="0" applyFont="1" applyFill="1" applyBorder="1" applyAlignment="1" applyProtection="1">
      <alignment vertical="center"/>
      <protection locked="0"/>
    </xf>
    <xf numFmtId="0" fontId="47" fillId="0" borderId="15" xfId="0" applyFont="1" applyFill="1" applyBorder="1" applyAlignment="1">
      <alignment vertical="distributed" textRotation="255"/>
    </xf>
    <xf numFmtId="0" fontId="47" fillId="0" borderId="16" xfId="0" applyFont="1" applyFill="1" applyBorder="1" applyAlignment="1">
      <alignment vertical="distributed" textRotation="255"/>
    </xf>
    <xf numFmtId="0" fontId="47" fillId="0" borderId="17" xfId="0" applyFont="1" applyFill="1" applyBorder="1" applyAlignment="1">
      <alignment vertical="distributed" textRotation="255"/>
    </xf>
    <xf numFmtId="0" fontId="44" fillId="0" borderId="0" xfId="0" applyFont="1" applyFill="1" applyBorder="1" applyAlignment="1">
      <alignment vertical="distributed" wrapText="1"/>
    </xf>
    <xf numFmtId="0" fontId="47" fillId="0" borderId="41" xfId="0" applyFont="1" applyFill="1" applyBorder="1" applyAlignment="1">
      <alignment vertical="distributed" textRotation="255"/>
    </xf>
    <xf numFmtId="0" fontId="47" fillId="0" borderId="42" xfId="0" applyFont="1" applyFill="1" applyBorder="1" applyAlignment="1">
      <alignment vertical="distributed" textRotation="255"/>
    </xf>
    <xf numFmtId="0" fontId="47" fillId="0" borderId="43" xfId="0" applyFont="1" applyFill="1" applyBorder="1" applyAlignment="1">
      <alignment vertical="distributed" textRotation="255"/>
    </xf>
    <xf numFmtId="0" fontId="47" fillId="0" borderId="24" xfId="0" applyFont="1" applyFill="1" applyBorder="1" applyAlignment="1">
      <alignment vertical="distributed" textRotation="255"/>
    </xf>
    <xf numFmtId="0" fontId="47" fillId="0" borderId="0" xfId="0" applyFont="1" applyFill="1" applyBorder="1" applyAlignment="1">
      <alignment vertical="distributed" textRotation="255"/>
    </xf>
    <xf numFmtId="0" fontId="47" fillId="0" borderId="25" xfId="0" applyFont="1" applyFill="1" applyBorder="1" applyAlignment="1">
      <alignment vertical="distributed" textRotation="255"/>
    </xf>
    <xf numFmtId="0" fontId="22" fillId="0" borderId="62" xfId="0" applyFont="1" applyFill="1" applyBorder="1" applyAlignment="1" applyProtection="1">
      <alignment vertical="top" wrapText="1"/>
      <protection locked="0"/>
    </xf>
    <xf numFmtId="0" fontId="22" fillId="0" borderId="16" xfId="0" applyFont="1" applyFill="1" applyBorder="1" applyAlignment="1" applyProtection="1">
      <alignment vertical="top" wrapText="1"/>
      <protection locked="0"/>
    </xf>
    <xf numFmtId="0" fontId="22" fillId="0" borderId="63" xfId="0" applyFont="1" applyFill="1" applyBorder="1" applyAlignment="1" applyProtection="1">
      <alignment vertical="top" wrapText="1"/>
      <protection locked="0"/>
    </xf>
    <xf numFmtId="0" fontId="22" fillId="0" borderId="64"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0" fontId="22" fillId="0" borderId="53" xfId="0" applyFont="1" applyFill="1" applyBorder="1" applyAlignment="1" applyProtection="1">
      <alignment vertical="top" wrapText="1"/>
      <protection locked="0"/>
    </xf>
    <xf numFmtId="0" fontId="22" fillId="0" borderId="60" xfId="0" applyFont="1" applyFill="1" applyBorder="1" applyAlignment="1" applyProtection="1">
      <alignment vertical="top" wrapText="1"/>
      <protection locked="0"/>
    </xf>
    <xf numFmtId="0" fontId="22" fillId="0" borderId="42" xfId="0" applyFont="1" applyFill="1" applyBorder="1" applyAlignment="1" applyProtection="1">
      <alignment vertical="top" wrapText="1"/>
      <protection locked="0"/>
    </xf>
    <xf numFmtId="0" fontId="22" fillId="0" borderId="61" xfId="0" applyFont="1" applyFill="1" applyBorder="1" applyAlignment="1" applyProtection="1">
      <alignment vertical="top" wrapText="1"/>
      <protection locked="0"/>
    </xf>
    <xf numFmtId="0" fontId="22" fillId="0" borderId="41" xfId="1" applyFont="1" applyFill="1" applyBorder="1" applyAlignment="1" applyProtection="1">
      <alignment vertical="top" wrapText="1"/>
      <protection locked="0"/>
    </xf>
    <xf numFmtId="0" fontId="22" fillId="0" borderId="42" xfId="1" applyFont="1" applyFill="1" applyBorder="1" applyAlignment="1" applyProtection="1">
      <alignment vertical="top" wrapText="1"/>
      <protection locked="0"/>
    </xf>
    <xf numFmtId="0" fontId="22" fillId="0" borderId="43" xfId="1" applyFont="1" applyFill="1" applyBorder="1" applyAlignment="1" applyProtection="1">
      <alignment vertical="top" wrapText="1"/>
      <protection locked="0"/>
    </xf>
    <xf numFmtId="0" fontId="22" fillId="0" borderId="44" xfId="1" applyFont="1" applyFill="1" applyBorder="1" applyAlignment="1" applyProtection="1">
      <alignment vertical="top" wrapText="1"/>
      <protection locked="0"/>
    </xf>
    <xf numFmtId="0" fontId="22" fillId="0" borderId="45" xfId="1" applyFont="1" applyFill="1" applyBorder="1" applyAlignment="1" applyProtection="1">
      <alignment vertical="top" wrapText="1"/>
      <protection locked="0"/>
    </xf>
    <xf numFmtId="0" fontId="7" fillId="0" borderId="16" xfId="1" applyFont="1" applyFill="1" applyBorder="1" applyAlignment="1">
      <alignment vertical="center" wrapText="1"/>
    </xf>
    <xf numFmtId="0" fontId="18" fillId="0" borderId="9" xfId="0" applyFont="1" applyFill="1" applyBorder="1" applyAlignment="1">
      <alignment vertical="center"/>
    </xf>
    <xf numFmtId="0" fontId="22" fillId="0" borderId="1" xfId="1" applyFont="1" applyFill="1" applyBorder="1" applyAlignment="1" applyProtection="1">
      <alignment vertical="top" wrapText="1"/>
      <protection locked="0"/>
    </xf>
    <xf numFmtId="0" fontId="22" fillId="0" borderId="2" xfId="1" applyFont="1" applyFill="1" applyBorder="1" applyAlignment="1" applyProtection="1">
      <alignment vertical="top" wrapText="1"/>
      <protection locked="0"/>
    </xf>
    <xf numFmtId="0" fontId="22" fillId="0" borderId="5" xfId="1" applyFont="1" applyFill="1" applyBorder="1" applyAlignment="1" applyProtection="1">
      <alignment vertical="top" wrapText="1"/>
      <protection locked="0"/>
    </xf>
    <xf numFmtId="49" fontId="9" fillId="0" borderId="0" xfId="0" applyNumberFormat="1" applyFont="1" applyFill="1" applyAlignment="1">
      <alignment horizontal="center"/>
    </xf>
    <xf numFmtId="0" fontId="27" fillId="0" borderId="11" xfId="0" applyFont="1" applyFill="1" applyBorder="1" applyAlignment="1" applyProtection="1">
      <alignment horizontal="center" vertical="center" wrapText="1"/>
      <protection locked="0"/>
    </xf>
    <xf numFmtId="0" fontId="27" fillId="0" borderId="50" xfId="0" applyFont="1" applyFill="1" applyBorder="1" applyAlignment="1" applyProtection="1">
      <alignment horizontal="center" vertical="center" wrapText="1"/>
      <protection locked="0"/>
    </xf>
    <xf numFmtId="0" fontId="17" fillId="0" borderId="44"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23" fillId="0" borderId="16" xfId="0" applyFont="1" applyFill="1" applyBorder="1" applyAlignment="1">
      <alignment vertical="center" wrapText="1"/>
    </xf>
    <xf numFmtId="0" fontId="23" fillId="0" borderId="16" xfId="0" applyFont="1" applyFill="1" applyBorder="1" applyAlignment="1">
      <alignment vertical="center"/>
    </xf>
    <xf numFmtId="0" fontId="13" fillId="0" borderId="55" xfId="1" applyFont="1" applyFill="1" applyBorder="1" applyAlignment="1">
      <alignment horizontal="center" vertical="center"/>
    </xf>
    <xf numFmtId="0" fontId="13" fillId="0" borderId="15" xfId="1" applyFont="1" applyFill="1" applyBorder="1" applyAlignment="1">
      <alignment horizontal="left" vertical="center" wrapText="1"/>
    </xf>
    <xf numFmtId="0" fontId="13" fillId="0" borderId="16" xfId="1" applyFont="1" applyFill="1" applyBorder="1" applyAlignment="1">
      <alignment horizontal="left" vertical="center" wrapText="1"/>
    </xf>
    <xf numFmtId="0" fontId="13" fillId="0" borderId="18" xfId="1" applyFont="1" applyFill="1" applyBorder="1" applyAlignment="1">
      <alignment horizontal="left" vertical="center" wrapText="1"/>
    </xf>
    <xf numFmtId="0" fontId="13" fillId="0" borderId="68" xfId="1" applyFont="1" applyFill="1" applyBorder="1" applyAlignment="1">
      <alignment horizontal="left" vertical="center" wrapText="1"/>
    </xf>
    <xf numFmtId="0" fontId="13" fillId="0" borderId="15" xfId="0" applyFont="1" applyFill="1" applyBorder="1" applyAlignment="1">
      <alignment horizontal="center" vertical="distributed" textRotation="255" indent="3"/>
    </xf>
    <xf numFmtId="0" fontId="13" fillId="0" borderId="16" xfId="0" applyFont="1" applyFill="1" applyBorder="1" applyAlignment="1">
      <alignment horizontal="center" vertical="distributed" textRotation="255" indent="3"/>
    </xf>
    <xf numFmtId="0" fontId="13" fillId="0" borderId="17" xfId="0" applyFont="1" applyFill="1" applyBorder="1" applyAlignment="1">
      <alignment horizontal="center" vertical="distributed" textRotation="255" indent="3"/>
    </xf>
    <xf numFmtId="0" fontId="13" fillId="0" borderId="24" xfId="0" applyFont="1" applyFill="1" applyBorder="1" applyAlignment="1">
      <alignment horizontal="center" vertical="distributed" textRotation="255" indent="3"/>
    </xf>
    <xf numFmtId="0" fontId="13" fillId="0" borderId="0" xfId="0" applyFont="1" applyFill="1" applyBorder="1" applyAlignment="1">
      <alignment horizontal="center" vertical="distributed" textRotation="255" indent="3"/>
    </xf>
    <xf numFmtId="0" fontId="13" fillId="0" borderId="25" xfId="0" applyFont="1" applyFill="1" applyBorder="1" applyAlignment="1">
      <alignment horizontal="center" vertical="distributed" textRotation="255" indent="3"/>
    </xf>
    <xf numFmtId="0" fontId="13" fillId="0" borderId="41" xfId="0" applyFont="1" applyFill="1" applyBorder="1" applyAlignment="1">
      <alignment horizontal="center" vertical="distributed" textRotation="255" indent="3"/>
    </xf>
    <xf numFmtId="0" fontId="13" fillId="0" borderId="42" xfId="0" applyFont="1" applyFill="1" applyBorder="1" applyAlignment="1">
      <alignment horizontal="center" vertical="distributed" textRotation="255" indent="3"/>
    </xf>
    <xf numFmtId="0" fontId="13" fillId="0" borderId="43" xfId="0" applyFont="1" applyFill="1" applyBorder="1" applyAlignment="1">
      <alignment horizontal="center" vertical="distributed" textRotation="255" indent="3"/>
    </xf>
    <xf numFmtId="0" fontId="13" fillId="0" borderId="67"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22" fillId="0" borderId="17" xfId="0" applyFont="1" applyFill="1" applyBorder="1" applyAlignment="1" applyProtection="1">
      <alignment vertical="top" wrapText="1"/>
      <protection locked="0"/>
    </xf>
    <xf numFmtId="0" fontId="22" fillId="0" borderId="25" xfId="0" applyFont="1" applyFill="1" applyBorder="1" applyAlignment="1" applyProtection="1">
      <alignment vertical="top" wrapText="1"/>
      <protection locked="0"/>
    </xf>
    <xf numFmtId="0" fontId="22" fillId="0" borderId="43" xfId="0" applyFont="1" applyFill="1" applyBorder="1" applyAlignment="1" applyProtection="1">
      <alignment vertical="top" wrapText="1"/>
      <protection locked="0"/>
    </xf>
    <xf numFmtId="0" fontId="17" fillId="0" borderId="18"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7" fillId="0" borderId="68"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40"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69" xfId="0" applyFont="1" applyFill="1" applyBorder="1" applyAlignment="1" applyProtection="1">
      <alignment horizontal="center" vertical="center"/>
      <protection locked="0"/>
    </xf>
    <xf numFmtId="0" fontId="22" fillId="0" borderId="32" xfId="0" applyFont="1" applyFill="1" applyBorder="1" applyAlignment="1" applyProtection="1">
      <alignment vertical="top" wrapText="1"/>
      <protection locked="0"/>
    </xf>
    <xf numFmtId="0" fontId="22" fillId="0" borderId="33" xfId="0" applyFont="1" applyFill="1" applyBorder="1" applyAlignment="1" applyProtection="1">
      <alignment vertical="top" wrapText="1"/>
      <protection locked="0"/>
    </xf>
    <xf numFmtId="0" fontId="22" fillId="0" borderId="65" xfId="0" applyFont="1" applyFill="1" applyBorder="1" applyAlignment="1" applyProtection="1">
      <alignment vertical="top" wrapText="1"/>
      <protection locked="0"/>
    </xf>
    <xf numFmtId="0" fontId="22" fillId="0" borderId="11"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0" fontId="22" fillId="0" borderId="13" xfId="0" applyFont="1" applyFill="1" applyBorder="1" applyAlignment="1" applyProtection="1">
      <alignment vertical="top" wrapText="1"/>
      <protection locked="0"/>
    </xf>
    <xf numFmtId="0" fontId="22" fillId="0" borderId="44" xfId="0" applyFont="1" applyFill="1" applyBorder="1" applyAlignment="1" applyProtection="1">
      <alignment vertical="top" wrapText="1"/>
      <protection locked="0"/>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28" fillId="0" borderId="4" xfId="1" applyFont="1" applyFill="1" applyBorder="1" applyAlignment="1">
      <alignment horizontal="center" vertical="center" shrinkToFit="1"/>
    </xf>
    <xf numFmtId="0" fontId="28" fillId="0" borderId="2" xfId="1" applyFont="1" applyFill="1" applyBorder="1" applyAlignment="1">
      <alignment horizontal="center" vertical="center" shrinkToFit="1"/>
    </xf>
    <xf numFmtId="0" fontId="28" fillId="0" borderId="5" xfId="1" applyFont="1" applyFill="1" applyBorder="1" applyAlignment="1">
      <alignment horizontal="center" vertical="center" shrinkToFit="1"/>
    </xf>
    <xf numFmtId="0" fontId="21" fillId="0" borderId="46" xfId="0" applyFont="1" applyFill="1" applyBorder="1" applyAlignment="1">
      <alignment vertical="center" wrapText="1"/>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25" xfId="1" applyFont="1" applyFill="1" applyBorder="1" applyAlignment="1">
      <alignment horizontal="center" vertical="center"/>
    </xf>
    <xf numFmtId="0" fontId="13" fillId="0" borderId="47" xfId="1" applyFont="1" applyFill="1" applyBorder="1" applyAlignment="1">
      <alignment horizontal="center" vertical="center"/>
    </xf>
    <xf numFmtId="0" fontId="13" fillId="0" borderId="48" xfId="1" applyFont="1" applyFill="1" applyBorder="1" applyAlignment="1">
      <alignment horizontal="center" vertical="center"/>
    </xf>
    <xf numFmtId="0" fontId="13" fillId="0" borderId="49" xfId="1" applyFont="1" applyFill="1" applyBorder="1" applyAlignment="1">
      <alignment horizontal="center" vertical="center"/>
    </xf>
    <xf numFmtId="0" fontId="14" fillId="0" borderId="12" xfId="1" applyFont="1" applyFill="1" applyBorder="1" applyAlignment="1">
      <alignment horizontal="center" vertical="center" textRotation="255" shrinkToFit="1"/>
    </xf>
    <xf numFmtId="0" fontId="14" fillId="0" borderId="50" xfId="1" applyFont="1" applyFill="1" applyBorder="1" applyAlignment="1">
      <alignment horizontal="center" vertical="center" textRotation="255" shrinkToFit="1"/>
    </xf>
    <xf numFmtId="0" fontId="14" fillId="0" borderId="0" xfId="1" applyFont="1" applyFill="1" applyBorder="1" applyAlignment="1">
      <alignment horizontal="center" vertical="center" textRotation="255" shrinkToFit="1"/>
    </xf>
    <xf numFmtId="0" fontId="14" fillId="0" borderId="53" xfId="1" applyFont="1" applyFill="1" applyBorder="1" applyAlignment="1">
      <alignment horizontal="center" vertical="center" textRotation="255" shrinkToFit="1"/>
    </xf>
    <xf numFmtId="0" fontId="13" fillId="0" borderId="51"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1"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54" xfId="1" applyFont="1" applyFill="1" applyBorder="1" applyAlignment="1">
      <alignment horizontal="center" vertical="center" shrinkToFit="1"/>
    </xf>
    <xf numFmtId="0" fontId="13" fillId="0" borderId="12" xfId="1" applyFont="1" applyFill="1" applyBorder="1" applyAlignment="1">
      <alignment horizontal="center" vertical="center" shrinkToFit="1"/>
    </xf>
    <xf numFmtId="0" fontId="13" fillId="0" borderId="50" xfId="1" applyFont="1" applyFill="1" applyBorder="1" applyAlignment="1">
      <alignment horizontal="center" vertical="center" shrinkToFit="1"/>
    </xf>
    <xf numFmtId="0" fontId="13" fillId="0" borderId="13" xfId="1" applyFont="1" applyFill="1" applyBorder="1" applyAlignment="1">
      <alignment horizontal="center" vertical="center" shrinkToFit="1"/>
    </xf>
    <xf numFmtId="0" fontId="22" fillId="0" borderId="20" xfId="1" applyFont="1" applyFill="1" applyBorder="1" applyAlignment="1">
      <alignment horizontal="center" vertical="center"/>
    </xf>
    <xf numFmtId="0" fontId="22" fillId="0" borderId="21" xfId="1" applyFont="1" applyFill="1" applyBorder="1" applyAlignment="1">
      <alignment horizontal="center" vertical="center"/>
    </xf>
    <xf numFmtId="0" fontId="22" fillId="2" borderId="29" xfId="0" applyFont="1" applyFill="1" applyBorder="1" applyAlignment="1">
      <alignment vertical="center"/>
    </xf>
    <xf numFmtId="0" fontId="22" fillId="2" borderId="30" xfId="0" applyFont="1" applyFill="1" applyBorder="1" applyAlignment="1">
      <alignment vertical="center"/>
    </xf>
    <xf numFmtId="0" fontId="27" fillId="0" borderId="20"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13" fillId="0" borderId="24" xfId="0" applyFont="1" applyFill="1" applyBorder="1" applyAlignment="1">
      <alignment horizontal="center" vertical="distributed" textRotation="255" shrinkToFit="1"/>
    </xf>
    <xf numFmtId="0" fontId="13" fillId="0" borderId="0" xfId="0" applyFont="1" applyFill="1" applyBorder="1" applyAlignment="1">
      <alignment horizontal="center" vertical="distributed" textRotation="255" shrinkToFit="1"/>
    </xf>
    <xf numFmtId="0" fontId="13" fillId="0" borderId="25" xfId="0" applyFont="1" applyFill="1" applyBorder="1" applyAlignment="1">
      <alignment horizontal="center" vertical="distributed" textRotation="255" shrinkToFit="1"/>
    </xf>
    <xf numFmtId="0" fontId="22" fillId="0" borderId="28" xfId="1" applyFont="1" applyFill="1" applyBorder="1" applyAlignment="1">
      <alignment horizontal="center" vertical="center"/>
    </xf>
    <xf numFmtId="0" fontId="22" fillId="0" borderId="29" xfId="1" applyFont="1" applyFill="1" applyBorder="1" applyAlignment="1">
      <alignment horizontal="center" vertical="center"/>
    </xf>
    <xf numFmtId="0" fontId="27" fillId="0" borderId="28" xfId="0" applyFont="1" applyFill="1" applyBorder="1" applyAlignment="1" applyProtection="1">
      <alignment horizontal="center" vertical="center"/>
      <protection locked="0"/>
    </xf>
    <xf numFmtId="0" fontId="27" fillId="0" borderId="29" xfId="0" applyFont="1" applyFill="1" applyBorder="1" applyAlignment="1" applyProtection="1">
      <alignment horizontal="center" vertical="center"/>
      <protection locked="0"/>
    </xf>
    <xf numFmtId="0" fontId="27" fillId="0" borderId="31" xfId="0" applyFont="1" applyFill="1" applyBorder="1" applyAlignment="1" applyProtection="1">
      <alignment horizontal="center" vertical="center"/>
      <protection locked="0"/>
    </xf>
    <xf numFmtId="0" fontId="37" fillId="0" borderId="0" xfId="0" applyFont="1" applyFill="1" applyBorder="1" applyAlignment="1">
      <alignment horizontal="distributed" vertical="distributed"/>
    </xf>
    <xf numFmtId="0" fontId="22" fillId="0" borderId="36" xfId="1" applyFont="1" applyFill="1" applyBorder="1" applyAlignment="1">
      <alignment horizontal="center" vertical="center"/>
    </xf>
    <xf numFmtId="0" fontId="22" fillId="0" borderId="37" xfId="1" applyFont="1" applyFill="1" applyBorder="1" applyAlignment="1">
      <alignment horizontal="center" vertical="center"/>
    </xf>
    <xf numFmtId="0" fontId="27" fillId="0" borderId="36" xfId="0" applyFont="1" applyFill="1" applyBorder="1" applyAlignment="1" applyProtection="1">
      <alignment horizontal="center" vertical="center"/>
      <protection locked="0"/>
    </xf>
    <xf numFmtId="0" fontId="27" fillId="0" borderId="37"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58" xfId="0" applyFont="1" applyFill="1" applyBorder="1" applyAlignment="1" applyProtection="1">
      <alignment vertical="center"/>
      <protection locked="0"/>
    </xf>
    <xf numFmtId="0" fontId="7" fillId="0" borderId="44" xfId="0" applyFont="1" applyFill="1" applyBorder="1" applyAlignment="1" applyProtection="1">
      <alignment vertical="center"/>
      <protection locked="0"/>
    </xf>
    <xf numFmtId="0" fontId="7" fillId="0" borderId="42" xfId="0" applyFont="1" applyFill="1" applyBorder="1" applyAlignment="1" applyProtection="1">
      <alignment vertical="center"/>
      <protection locked="0"/>
    </xf>
    <xf numFmtId="0" fontId="7" fillId="0" borderId="45" xfId="0" applyFont="1" applyFill="1" applyBorder="1" applyAlignment="1" applyProtection="1">
      <alignment vertical="center"/>
      <protection locked="0"/>
    </xf>
    <xf numFmtId="0" fontId="13" fillId="0" borderId="24" xfId="0" applyFont="1" applyFill="1" applyBorder="1" applyAlignment="1">
      <alignment horizontal="center" vertical="distributed" textRotation="255" wrapText="1" shrinkToFit="1"/>
    </xf>
    <xf numFmtId="0" fontId="13" fillId="0" borderId="0" xfId="0" applyFont="1" applyFill="1" applyBorder="1" applyAlignment="1">
      <alignment horizontal="center" vertical="distributed" textRotation="255" wrapText="1" shrinkToFit="1"/>
    </xf>
    <xf numFmtId="0" fontId="13" fillId="0" borderId="25" xfId="0" applyFont="1" applyFill="1" applyBorder="1" applyAlignment="1">
      <alignment horizontal="center" vertical="distributed" textRotation="255" wrapText="1" shrinkToFit="1"/>
    </xf>
    <xf numFmtId="0" fontId="27" fillId="0" borderId="28" xfId="1" applyFont="1" applyFill="1" applyBorder="1" applyAlignment="1" applyProtection="1">
      <alignment horizontal="center" vertical="center"/>
      <protection locked="0"/>
    </xf>
    <xf numFmtId="0" fontId="27" fillId="0" borderId="29" xfId="1" applyFont="1" applyFill="1" applyBorder="1" applyAlignment="1" applyProtection="1">
      <alignment horizontal="center" vertical="center"/>
      <protection locked="0"/>
    </xf>
    <xf numFmtId="0" fontId="27" fillId="0" borderId="31" xfId="1" applyFont="1" applyFill="1" applyBorder="1" applyAlignment="1" applyProtection="1">
      <alignment horizontal="center" vertical="center"/>
      <protection locked="0"/>
    </xf>
    <xf numFmtId="0" fontId="27" fillId="0" borderId="36" xfId="1" applyFont="1" applyFill="1" applyBorder="1" applyAlignment="1" applyProtection="1">
      <alignment horizontal="center" vertical="center"/>
      <protection locked="0"/>
    </xf>
    <xf numFmtId="0" fontId="27" fillId="0" borderId="37" xfId="1" applyFont="1" applyFill="1" applyBorder="1" applyAlignment="1" applyProtection="1">
      <alignment horizontal="center" vertical="center"/>
      <protection locked="0"/>
    </xf>
    <xf numFmtId="0" fontId="27" fillId="0" borderId="39" xfId="1" applyFont="1" applyFill="1" applyBorder="1" applyAlignment="1" applyProtection="1">
      <alignment horizontal="center" vertical="center"/>
      <protection locked="0"/>
    </xf>
    <xf numFmtId="0" fontId="27" fillId="0" borderId="20" xfId="1" applyFont="1" applyFill="1" applyBorder="1" applyAlignment="1" applyProtection="1">
      <alignment horizontal="center" vertical="center"/>
      <protection locked="0"/>
    </xf>
    <xf numFmtId="0" fontId="27" fillId="0" borderId="21" xfId="1" applyFont="1" applyFill="1" applyBorder="1" applyAlignment="1" applyProtection="1">
      <alignment horizontal="center" vertical="center"/>
      <protection locked="0"/>
    </xf>
    <xf numFmtId="0" fontId="27" fillId="0" borderId="23" xfId="1" applyFont="1" applyFill="1" applyBorder="1" applyAlignment="1" applyProtection="1">
      <alignment horizontal="center" vertical="center"/>
      <protection locked="0"/>
    </xf>
    <xf numFmtId="0" fontId="22" fillId="0" borderId="32" xfId="1" applyFont="1" applyFill="1" applyBorder="1" applyAlignment="1">
      <alignment horizontal="center" vertical="center"/>
    </xf>
    <xf numFmtId="0" fontId="22" fillId="0" borderId="33" xfId="1" applyFont="1" applyFill="1" applyBorder="1" applyAlignment="1">
      <alignment horizontal="center" vertical="center"/>
    </xf>
    <xf numFmtId="0" fontId="22" fillId="0" borderId="56" xfId="1" applyFont="1" applyFill="1" applyBorder="1" applyAlignment="1">
      <alignment horizontal="center" vertical="center"/>
    </xf>
    <xf numFmtId="0" fontId="22" fillId="0" borderId="57" xfId="1" applyFont="1" applyFill="1" applyBorder="1" applyAlignment="1">
      <alignment horizontal="center" vertical="center"/>
    </xf>
    <xf numFmtId="0" fontId="22" fillId="2" borderId="21" xfId="0" applyFont="1" applyFill="1" applyBorder="1" applyAlignment="1">
      <alignment vertical="center"/>
    </xf>
    <xf numFmtId="0" fontId="22" fillId="2" borderId="22" xfId="0" applyFont="1" applyFill="1" applyBorder="1" applyAlignment="1">
      <alignment vertical="center"/>
    </xf>
    <xf numFmtId="0" fontId="22" fillId="0" borderId="10" xfId="0" applyFont="1" applyFill="1" applyBorder="1" applyAlignment="1">
      <alignment vertical="center" wrapText="1"/>
    </xf>
    <xf numFmtId="0" fontId="13" fillId="0" borderId="8"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39" fillId="0" borderId="4"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5" xfId="0" applyFont="1" applyFill="1" applyBorder="1" applyAlignment="1" applyProtection="1">
      <alignment horizontal="center" vertical="center"/>
      <protection locked="0"/>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4" fillId="0" borderId="2" xfId="1" applyFont="1" applyFill="1" applyBorder="1" applyAlignment="1" applyProtection="1">
      <alignment horizontal="center" vertical="center"/>
      <protection locked="0"/>
    </xf>
    <xf numFmtId="0" fontId="3" fillId="0" borderId="2" xfId="1" applyFont="1" applyFill="1" applyBorder="1" applyAlignment="1">
      <alignment horizontal="center" vertical="center" shrinkToFit="1"/>
    </xf>
    <xf numFmtId="0" fontId="8" fillId="0" borderId="0" xfId="1" applyFont="1" applyFill="1" applyBorder="1" applyAlignment="1">
      <alignment horizontal="right" vertical="center"/>
    </xf>
    <xf numFmtId="0" fontId="8" fillId="0" borderId="0" xfId="1" applyFont="1" applyFill="1" applyBorder="1" applyAlignment="1" applyProtection="1">
      <alignment horizontal="center" vertical="center"/>
      <protection locked="0"/>
    </xf>
    <xf numFmtId="0" fontId="8" fillId="0" borderId="0" xfId="1" applyFont="1" applyFill="1" applyBorder="1" applyAlignment="1">
      <alignment horizontal="left" vertical="center"/>
    </xf>
    <xf numFmtId="0" fontId="8" fillId="0" borderId="0" xfId="1" applyFont="1" applyFill="1" applyBorder="1" applyAlignment="1">
      <alignment horizontal="distributed" vertical="center"/>
    </xf>
    <xf numFmtId="0" fontId="8" fillId="0" borderId="0" xfId="1" applyFont="1" applyFill="1" applyBorder="1" applyAlignment="1">
      <alignment vertical="center"/>
    </xf>
    <xf numFmtId="0" fontId="13" fillId="0" borderId="2" xfId="1" applyFont="1" applyFill="1" applyBorder="1" applyAlignment="1">
      <alignment horizontal="left" vertical="center"/>
    </xf>
    <xf numFmtId="0" fontId="13" fillId="0" borderId="5" xfId="1" applyFont="1" applyFill="1" applyBorder="1" applyAlignment="1">
      <alignment horizontal="left" vertical="center"/>
    </xf>
    <xf numFmtId="0" fontId="13" fillId="0" borderId="4" xfId="1" applyFont="1" applyFill="1" applyBorder="1" applyAlignment="1" applyProtection="1">
      <alignment horizontal="right" vertical="center" shrinkToFit="1"/>
    </xf>
    <xf numFmtId="0" fontId="13" fillId="0" borderId="2" xfId="1" applyFont="1" applyFill="1" applyBorder="1" applyAlignment="1" applyProtection="1">
      <alignment horizontal="right" vertical="center" shrinkToFit="1"/>
    </xf>
    <xf numFmtId="0" fontId="13" fillId="0" borderId="2" xfId="1" applyFont="1" applyFill="1" applyBorder="1" applyAlignment="1" applyProtection="1">
      <alignment horizontal="center" vertical="center" shrinkToFit="1"/>
      <protection locked="0"/>
    </xf>
    <xf numFmtId="0" fontId="36" fillId="3" borderId="1" xfId="0" applyFont="1" applyFill="1" applyBorder="1" applyAlignment="1">
      <alignment horizontal="center" vertical="center"/>
    </xf>
    <xf numFmtId="0" fontId="36" fillId="3" borderId="5" xfId="0" applyFont="1" applyFill="1" applyBorder="1" applyAlignment="1">
      <alignment horizontal="center" vertical="center"/>
    </xf>
    <xf numFmtId="0" fontId="4" fillId="0" borderId="0" xfId="1" applyFont="1" applyFill="1" applyAlignment="1">
      <alignment vertical="center"/>
    </xf>
    <xf numFmtId="0" fontId="7" fillId="0" borderId="1"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13" fillId="0" borderId="4" xfId="1" applyFont="1" applyFill="1" applyBorder="1" applyAlignment="1" applyProtection="1">
      <alignment horizontal="center" vertical="center" shrinkToFit="1"/>
      <protection locked="0"/>
    </xf>
    <xf numFmtId="0" fontId="13" fillId="0" borderId="5" xfId="1" applyFont="1" applyFill="1" applyBorder="1" applyAlignment="1" applyProtection="1">
      <alignment horizontal="center" vertical="center" shrinkToFit="1"/>
      <protection locked="0"/>
    </xf>
    <xf numFmtId="0" fontId="35" fillId="0" borderId="15" xfId="0" applyFont="1" applyBorder="1" applyAlignment="1">
      <alignment vertical="center" wrapText="1"/>
    </xf>
    <xf numFmtId="0" fontId="35" fillId="0" borderId="16" xfId="0" applyFont="1" applyBorder="1" applyAlignment="1">
      <alignment vertical="center" wrapText="1"/>
    </xf>
    <xf numFmtId="0" fontId="35" fillId="0" borderId="41" xfId="0" applyFont="1" applyBorder="1" applyAlignment="1">
      <alignment vertical="center" wrapText="1"/>
    </xf>
    <xf numFmtId="0" fontId="35" fillId="0" borderId="42" xfId="0" applyFont="1" applyBorder="1" applyAlignment="1">
      <alignment vertical="center" wrapText="1"/>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5" xfId="0" applyFont="1" applyFill="1" applyBorder="1" applyAlignment="1">
      <alignment horizontal="center" vertical="center"/>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10" fillId="0" borderId="68" xfId="0" applyFont="1" applyFill="1" applyBorder="1" applyAlignment="1">
      <alignment vertical="center" wrapText="1"/>
    </xf>
    <xf numFmtId="0" fontId="10" fillId="0" borderId="24" xfId="0" applyFont="1" applyFill="1" applyBorder="1" applyAlignment="1">
      <alignment vertical="center" wrapText="1"/>
    </xf>
    <xf numFmtId="0" fontId="10" fillId="0" borderId="0" xfId="0" applyFont="1" applyFill="1" applyBorder="1" applyAlignment="1">
      <alignment vertical="center" wrapText="1"/>
    </xf>
    <xf numFmtId="0" fontId="10" fillId="0" borderId="40" xfId="0" applyFont="1" applyFill="1" applyBorder="1" applyAlignment="1">
      <alignment vertical="center" wrapText="1"/>
    </xf>
    <xf numFmtId="0" fontId="10" fillId="0" borderId="41" xfId="0" applyFont="1" applyFill="1" applyBorder="1" applyAlignment="1">
      <alignment vertical="center" wrapText="1"/>
    </xf>
    <xf numFmtId="0" fontId="10" fillId="0" borderId="42" xfId="0" applyFont="1" applyFill="1" applyBorder="1" applyAlignment="1">
      <alignment vertical="center" wrapText="1"/>
    </xf>
    <xf numFmtId="0" fontId="10" fillId="0" borderId="45" xfId="0" applyFont="1" applyFill="1" applyBorder="1" applyAlignment="1">
      <alignment vertical="center" wrapText="1"/>
    </xf>
    <xf numFmtId="0" fontId="35" fillId="0" borderId="68" xfId="0" applyFont="1" applyBorder="1" applyAlignment="1">
      <alignment vertical="center" wrapText="1"/>
    </xf>
    <xf numFmtId="0" fontId="35" fillId="0" borderId="45" xfId="0" applyFont="1" applyBorder="1" applyAlignment="1">
      <alignment vertical="center" wrapText="1"/>
    </xf>
    <xf numFmtId="0" fontId="7" fillId="2" borderId="29" xfId="0" applyFont="1" applyFill="1" applyBorder="1" applyAlignment="1">
      <alignment vertical="center"/>
    </xf>
    <xf numFmtId="0" fontId="7" fillId="2" borderId="30" xfId="0" applyFont="1" applyFill="1" applyBorder="1" applyAlignment="1">
      <alignment vertical="center"/>
    </xf>
    <xf numFmtId="0" fontId="7" fillId="2" borderId="37" xfId="0" applyFont="1" applyFill="1" applyBorder="1" applyAlignment="1">
      <alignment vertical="center"/>
    </xf>
    <xf numFmtId="0" fontId="7" fillId="2" borderId="38" xfId="0" applyFont="1" applyFill="1" applyBorder="1" applyAlignment="1">
      <alignmen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22" fillId="2" borderId="37" xfId="0" applyFont="1" applyFill="1" applyBorder="1" applyAlignment="1">
      <alignment vertical="center"/>
    </xf>
    <xf numFmtId="0" fontId="22" fillId="2" borderId="38" xfId="0" applyFont="1" applyFill="1" applyBorder="1" applyAlignment="1">
      <alignment vertical="center"/>
    </xf>
    <xf numFmtId="0" fontId="3" fillId="2" borderId="27"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25" xfId="2" applyFont="1" applyFill="1" applyBorder="1" applyAlignment="1">
      <alignment horizontal="center" vertical="center"/>
    </xf>
    <xf numFmtId="0" fontId="3" fillId="2" borderId="34" xfId="2" applyFont="1" applyFill="1" applyBorder="1" applyAlignment="1">
      <alignment horizontal="center" vertical="center"/>
    </xf>
    <xf numFmtId="0" fontId="3" fillId="2" borderId="33" xfId="2" applyFont="1" applyFill="1" applyBorder="1" applyAlignment="1">
      <alignment horizontal="center" vertical="center"/>
    </xf>
    <xf numFmtId="0" fontId="3" fillId="2" borderId="35" xfId="2" applyFont="1" applyFill="1" applyBorder="1" applyAlignment="1">
      <alignment horizontal="center" vertical="center"/>
    </xf>
    <xf numFmtId="0" fontId="7" fillId="0" borderId="58"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3" fillId="0" borderId="8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4" fillId="0" borderId="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13" fillId="0" borderId="2" xfId="1" applyFont="1" applyFill="1" applyBorder="1" applyAlignment="1" applyProtection="1">
      <alignment horizontal="center" vertical="center"/>
      <protection locked="0"/>
    </xf>
    <xf numFmtId="0" fontId="22" fillId="0" borderId="31" xfId="1" applyFont="1" applyFill="1" applyBorder="1" applyAlignment="1">
      <alignment horizontal="center" vertical="center"/>
    </xf>
    <xf numFmtId="0" fontId="13" fillId="0" borderId="15" xfId="0" applyFont="1" applyFill="1" applyBorder="1" applyAlignment="1">
      <alignment horizontal="center" vertical="center" textRotation="255" shrinkToFit="1"/>
    </xf>
    <xf numFmtId="0" fontId="13" fillId="0" borderId="16" xfId="0" applyFont="1" applyFill="1" applyBorder="1" applyAlignment="1">
      <alignment horizontal="center" vertical="center" textRotation="255" shrinkToFit="1"/>
    </xf>
    <xf numFmtId="0" fontId="13" fillId="0" borderId="17" xfId="0" applyFont="1" applyFill="1" applyBorder="1" applyAlignment="1">
      <alignment horizontal="center" vertical="center" textRotation="255" shrinkToFit="1"/>
    </xf>
    <xf numFmtId="0" fontId="13" fillId="0" borderId="24" xfId="0" applyFont="1" applyFill="1" applyBorder="1" applyAlignment="1">
      <alignment horizontal="center" vertical="center" textRotation="255" shrinkToFit="1"/>
    </xf>
    <xf numFmtId="0" fontId="13" fillId="0" borderId="0" xfId="0" applyFont="1" applyFill="1" applyBorder="1" applyAlignment="1">
      <alignment horizontal="center" vertical="center" textRotation="255" shrinkToFit="1"/>
    </xf>
    <xf numFmtId="0" fontId="13" fillId="0" borderId="25" xfId="0" applyFont="1" applyFill="1" applyBorder="1" applyAlignment="1">
      <alignment horizontal="center" vertical="center" textRotation="255" shrinkToFit="1"/>
    </xf>
    <xf numFmtId="0" fontId="13" fillId="0" borderId="41" xfId="0" applyFont="1" applyFill="1" applyBorder="1" applyAlignment="1">
      <alignment horizontal="center" vertical="center" textRotation="255" shrinkToFit="1"/>
    </xf>
    <xf numFmtId="0" fontId="13" fillId="0" borderId="42" xfId="0" applyFont="1" applyFill="1" applyBorder="1" applyAlignment="1">
      <alignment horizontal="center" vertical="center" textRotation="255" shrinkToFit="1"/>
    </xf>
    <xf numFmtId="0" fontId="13" fillId="0" borderId="43" xfId="0" applyFont="1" applyFill="1" applyBorder="1" applyAlignment="1">
      <alignment horizontal="center" vertical="center" textRotation="255" shrinkToFit="1"/>
    </xf>
    <xf numFmtId="0" fontId="7" fillId="2" borderId="29" xfId="1" applyFont="1" applyFill="1" applyBorder="1" applyAlignment="1">
      <alignment vertical="center" shrinkToFit="1"/>
    </xf>
    <xf numFmtId="0" fontId="29" fillId="0" borderId="2" xfId="0" applyFont="1" applyFill="1" applyBorder="1" applyAlignment="1" applyProtection="1">
      <alignment horizontal="center" vertical="center"/>
      <protection locked="0"/>
    </xf>
    <xf numFmtId="0" fontId="7" fillId="0" borderId="87" xfId="1" applyFont="1" applyFill="1" applyBorder="1" applyAlignment="1">
      <alignment horizontal="center" vertical="center"/>
    </xf>
    <xf numFmtId="0" fontId="7" fillId="0" borderId="59" xfId="1" applyFont="1" applyFill="1" applyBorder="1" applyAlignment="1">
      <alignment horizontal="center" vertical="center"/>
    </xf>
    <xf numFmtId="0" fontId="29" fillId="0" borderId="59" xfId="0" applyFont="1" applyFill="1" applyBorder="1" applyAlignment="1" applyProtection="1">
      <alignment horizontal="center" vertical="center" shrinkToFit="1"/>
      <protection locked="0"/>
    </xf>
    <xf numFmtId="0" fontId="29" fillId="0" borderId="70" xfId="0" applyFont="1" applyFill="1" applyBorder="1" applyAlignment="1" applyProtection="1">
      <alignment horizontal="center" vertical="center" shrinkToFit="1"/>
      <protection locked="0"/>
    </xf>
    <xf numFmtId="0" fontId="7" fillId="0" borderId="41" xfId="1" applyFont="1" applyFill="1" applyBorder="1" applyAlignment="1">
      <alignment horizontal="center" vertical="center"/>
    </xf>
    <xf numFmtId="0" fontId="7" fillId="0" borderId="42" xfId="1" applyFont="1" applyFill="1" applyBorder="1" applyAlignment="1">
      <alignment horizontal="center" vertical="center"/>
    </xf>
    <xf numFmtId="0" fontId="7" fillId="0" borderId="43" xfId="1" applyFont="1" applyFill="1" applyBorder="1" applyAlignment="1">
      <alignment horizontal="center" vertical="center"/>
    </xf>
    <xf numFmtId="0" fontId="4" fillId="0" borderId="44" xfId="1" applyFont="1" applyFill="1" applyBorder="1" applyAlignment="1" applyProtection="1">
      <alignment horizontal="center" vertical="center" shrinkToFit="1"/>
      <protection locked="0"/>
    </xf>
    <xf numFmtId="0" fontId="4" fillId="0" borderId="42" xfId="1" applyFont="1" applyFill="1" applyBorder="1" applyAlignment="1" applyProtection="1">
      <alignment horizontal="center" vertical="center" shrinkToFit="1"/>
      <protection locked="0"/>
    </xf>
    <xf numFmtId="0" fontId="4" fillId="0" borderId="44" xfId="1" applyFont="1" applyFill="1" applyBorder="1" applyAlignment="1" applyProtection="1">
      <alignment horizontal="right" vertical="center" indent="1"/>
      <protection locked="0"/>
    </xf>
    <xf numFmtId="0" fontId="4" fillId="0" borderId="42" xfId="1" applyFont="1" applyFill="1" applyBorder="1" applyAlignment="1" applyProtection="1">
      <alignment horizontal="right" vertical="center" indent="1"/>
      <protection locked="0"/>
    </xf>
    <xf numFmtId="0" fontId="4" fillId="0" borderId="42" xfId="1" applyFont="1" applyFill="1" applyBorder="1" applyAlignment="1" applyProtection="1">
      <alignment horizontal="center" vertical="center"/>
      <protection locked="0"/>
    </xf>
    <xf numFmtId="0" fontId="7" fillId="2" borderId="30" xfId="1" applyFont="1" applyFill="1" applyBorder="1" applyAlignment="1">
      <alignment vertical="center" shrinkToFit="1"/>
    </xf>
    <xf numFmtId="0" fontId="37" fillId="0" borderId="0" xfId="0" applyFont="1" applyFill="1" applyBorder="1" applyAlignment="1">
      <alignment horizontal="distributed" vertical="distributed" wrapText="1"/>
    </xf>
    <xf numFmtId="0" fontId="7" fillId="2" borderId="21" xfId="1" applyFont="1" applyFill="1" applyBorder="1" applyAlignment="1">
      <alignment vertical="center" shrinkToFit="1"/>
    </xf>
    <xf numFmtId="0" fontId="7" fillId="2" borderId="22" xfId="1" applyFont="1" applyFill="1" applyBorder="1" applyAlignment="1">
      <alignment vertical="center" shrinkToFit="1"/>
    </xf>
    <xf numFmtId="0" fontId="3" fillId="0" borderId="2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22" fillId="0" borderId="29" xfId="1" applyFont="1" applyFill="1" applyBorder="1" applyAlignment="1">
      <alignment horizontal="left" vertical="center" shrinkToFit="1"/>
    </xf>
    <xf numFmtId="0" fontId="22" fillId="0" borderId="30" xfId="1" applyFont="1" applyFill="1" applyBorder="1" applyAlignment="1">
      <alignment horizontal="left" vertical="center" shrinkToFit="1"/>
    </xf>
    <xf numFmtId="0" fontId="3" fillId="0" borderId="3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22" fillId="0" borderId="33" xfId="1" applyFont="1" applyFill="1" applyBorder="1" applyAlignment="1">
      <alignment horizontal="left" vertical="center" shrinkToFit="1"/>
    </xf>
    <xf numFmtId="0" fontId="22" fillId="0" borderId="35" xfId="1" applyFont="1" applyFill="1" applyBorder="1" applyAlignment="1">
      <alignment horizontal="left" vertical="center" shrinkToFit="1"/>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2" xfId="0" applyFont="1" applyFill="1" applyBorder="1" applyAlignment="1">
      <alignment horizontal="center" vertical="center"/>
    </xf>
    <xf numFmtId="0" fontId="27" fillId="0" borderId="44" xfId="0" applyFont="1" applyFill="1" applyBorder="1" applyAlignment="1" applyProtection="1">
      <alignment horizontal="center" vertical="center" wrapText="1"/>
      <protection locked="0"/>
    </xf>
    <xf numFmtId="0" fontId="27" fillId="0" borderId="61"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40" xfId="0" applyFont="1" applyFill="1" applyBorder="1" applyAlignment="1" applyProtection="1">
      <alignment horizontal="left" vertical="top"/>
      <protection locked="0"/>
    </xf>
    <xf numFmtId="0" fontId="3" fillId="0" borderId="44" xfId="0" applyFont="1" applyFill="1" applyBorder="1" applyAlignment="1" applyProtection="1">
      <alignment horizontal="left" vertical="top"/>
      <protection locked="0"/>
    </xf>
    <xf numFmtId="0" fontId="3" fillId="0" borderId="42" xfId="0" applyFont="1" applyFill="1" applyBorder="1" applyAlignment="1" applyProtection="1">
      <alignment horizontal="left" vertical="top"/>
      <protection locked="0"/>
    </xf>
    <xf numFmtId="0" fontId="3" fillId="0" borderId="45" xfId="0" applyFont="1" applyFill="1" applyBorder="1" applyAlignment="1" applyProtection="1">
      <alignment horizontal="left" vertical="top"/>
      <protection locked="0"/>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2" fillId="0" borderId="21" xfId="1" applyFont="1" applyFill="1" applyBorder="1" applyAlignment="1">
      <alignment horizontal="left" vertical="center" shrinkToFit="1"/>
    </xf>
    <xf numFmtId="0" fontId="22" fillId="0" borderId="22" xfId="1" applyFont="1" applyFill="1" applyBorder="1" applyAlignment="1">
      <alignment horizontal="left" vertical="center" shrinkToFit="1"/>
    </xf>
    <xf numFmtId="0" fontId="22" fillId="0" borderId="37" xfId="1" applyFont="1" applyFill="1" applyBorder="1" applyAlignment="1">
      <alignment horizontal="left" vertical="center" shrinkToFit="1"/>
    </xf>
    <xf numFmtId="0" fontId="22" fillId="0" borderId="38" xfId="1" applyFont="1" applyFill="1" applyBorder="1" applyAlignment="1">
      <alignment horizontal="left" vertical="center" shrinkToFit="1"/>
    </xf>
    <xf numFmtId="0" fontId="7" fillId="0" borderId="25" xfId="0" applyFont="1" applyFill="1" applyBorder="1" applyAlignment="1">
      <alignment horizontal="center" vertical="center"/>
    </xf>
    <xf numFmtId="0" fontId="7" fillId="0" borderId="43" xfId="0" applyFont="1" applyFill="1" applyBorder="1" applyAlignment="1">
      <alignment horizontal="center" vertical="center"/>
    </xf>
    <xf numFmtId="0" fontId="3" fillId="0" borderId="2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3" fillId="0" borderId="42"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13" fillId="0" borderId="14" xfId="1" applyFont="1" applyFill="1" applyBorder="1" applyAlignment="1">
      <alignment horizontal="center" vertical="center" wrapText="1"/>
    </xf>
    <xf numFmtId="0" fontId="4" fillId="0" borderId="43" xfId="1" applyFont="1" applyFill="1" applyBorder="1" applyAlignment="1" applyProtection="1">
      <alignment horizontal="center" vertical="center" shrinkToFit="1"/>
      <protection locked="0"/>
    </xf>
    <xf numFmtId="0" fontId="41" fillId="0" borderId="42" xfId="0" applyFont="1" applyFill="1" applyBorder="1" applyAlignment="1">
      <alignment horizontal="right" vertical="center" shrinkToFit="1"/>
    </xf>
    <xf numFmtId="0" fontId="4" fillId="0" borderId="2" xfId="1" applyFont="1" applyBorder="1" applyAlignment="1" applyProtection="1">
      <alignment horizontal="center" vertical="center"/>
      <protection locked="0"/>
    </xf>
    <xf numFmtId="0" fontId="22" fillId="0" borderId="21" xfId="1" applyFont="1" applyFill="1" applyBorder="1" applyAlignment="1">
      <alignment vertical="center" shrinkToFit="1"/>
    </xf>
    <xf numFmtId="0" fontId="22" fillId="0" borderId="22" xfId="1" applyFont="1" applyFill="1" applyBorder="1" applyAlignment="1">
      <alignment vertical="center" shrinkToFit="1"/>
    </xf>
    <xf numFmtId="0" fontId="22" fillId="0" borderId="37" xfId="1" applyFont="1" applyFill="1" applyBorder="1" applyAlignment="1">
      <alignment vertical="center" shrinkToFit="1"/>
    </xf>
    <xf numFmtId="0" fontId="22" fillId="0" borderId="38" xfId="1" applyFont="1" applyFill="1" applyBorder="1" applyAlignment="1">
      <alignment vertical="center" shrinkToFit="1"/>
    </xf>
    <xf numFmtId="0" fontId="22" fillId="0" borderId="23" xfId="1" applyFont="1" applyFill="1" applyBorder="1" applyAlignment="1">
      <alignment horizontal="center" vertical="center"/>
    </xf>
    <xf numFmtId="0" fontId="22" fillId="0" borderId="39" xfId="1" applyFont="1" applyFill="1" applyBorder="1" applyAlignment="1">
      <alignment horizontal="center" vertical="center"/>
    </xf>
    <xf numFmtId="0" fontId="27" fillId="0" borderId="73" xfId="0" applyFont="1" applyFill="1" applyBorder="1" applyAlignment="1" applyProtection="1">
      <alignment horizontal="center" vertical="center"/>
      <protection locked="0"/>
    </xf>
    <xf numFmtId="0" fontId="27" fillId="0" borderId="74" xfId="0" applyFont="1" applyFill="1" applyBorder="1" applyAlignment="1" applyProtection="1">
      <alignment horizontal="center" vertical="center"/>
      <protection locked="0"/>
    </xf>
    <xf numFmtId="0" fontId="27" fillId="0" borderId="75" xfId="0" applyFont="1" applyFill="1" applyBorder="1" applyAlignment="1" applyProtection="1">
      <alignment horizontal="center" vertical="center"/>
      <protection locked="0"/>
    </xf>
    <xf numFmtId="0" fontId="22" fillId="0" borderId="73" xfId="1" applyFont="1" applyFill="1" applyBorder="1" applyAlignment="1">
      <alignment horizontal="center" vertical="center"/>
    </xf>
    <xf numFmtId="0" fontId="22" fillId="0" borderId="80" xfId="1" applyFont="1" applyFill="1" applyBorder="1" applyAlignment="1">
      <alignment horizontal="center" vertical="center"/>
    </xf>
    <xf numFmtId="0" fontId="22" fillId="2" borderId="29" xfId="1" applyFont="1" applyFill="1" applyBorder="1" applyAlignment="1">
      <alignment vertical="center" shrinkToFit="1"/>
    </xf>
    <xf numFmtId="0" fontId="22" fillId="0" borderId="82" xfId="1" applyFont="1" applyFill="1" applyBorder="1" applyAlignment="1">
      <alignment horizontal="center" vertical="center"/>
    </xf>
    <xf numFmtId="0" fontId="22" fillId="0" borderId="79" xfId="1" applyFont="1" applyFill="1" applyBorder="1" applyAlignment="1">
      <alignment horizontal="center" vertical="center"/>
    </xf>
    <xf numFmtId="0" fontId="22" fillId="2" borderId="21" xfId="1" applyFont="1" applyFill="1" applyBorder="1" applyAlignment="1">
      <alignment vertical="center" shrinkToFit="1"/>
    </xf>
    <xf numFmtId="0" fontId="27" fillId="0" borderId="84" xfId="0" applyFont="1" applyFill="1" applyBorder="1" applyAlignment="1" applyProtection="1">
      <alignment horizontal="center" vertical="center"/>
      <protection locked="0"/>
    </xf>
    <xf numFmtId="0" fontId="27" fillId="0" borderId="71" xfId="0" applyFont="1" applyFill="1" applyBorder="1" applyAlignment="1" applyProtection="1">
      <alignment horizontal="center" vertical="center"/>
      <protection locked="0"/>
    </xf>
    <xf numFmtId="0" fontId="27" fillId="0" borderId="72" xfId="0" applyFont="1" applyFill="1" applyBorder="1" applyAlignment="1" applyProtection="1">
      <alignment horizontal="center" vertical="center"/>
      <protection locked="0"/>
    </xf>
    <xf numFmtId="0" fontId="22" fillId="0" borderId="76" xfId="1" applyFont="1" applyFill="1" applyBorder="1" applyAlignment="1">
      <alignment horizontal="center" vertical="center"/>
    </xf>
    <xf numFmtId="0" fontId="22" fillId="0" borderId="83" xfId="1" applyFont="1" applyFill="1" applyBorder="1" applyAlignment="1">
      <alignment horizontal="center" vertical="center"/>
    </xf>
    <xf numFmtId="0" fontId="27" fillId="0" borderId="76" xfId="0" applyFont="1" applyFill="1" applyBorder="1" applyAlignment="1" applyProtection="1">
      <alignment horizontal="center" vertical="center"/>
      <protection locked="0"/>
    </xf>
    <xf numFmtId="0" fontId="27" fillId="0" borderId="77" xfId="0" applyFont="1" applyFill="1" applyBorder="1" applyAlignment="1" applyProtection="1">
      <alignment horizontal="center" vertical="center"/>
      <protection locked="0"/>
    </xf>
    <xf numFmtId="0" fontId="27" fillId="0" borderId="78" xfId="0" applyFont="1" applyFill="1" applyBorder="1" applyAlignment="1" applyProtection="1">
      <alignment horizontal="center" vertical="center"/>
      <protection locked="0"/>
    </xf>
    <xf numFmtId="0" fontId="22" fillId="2" borderId="81" xfId="1" applyFont="1" applyFill="1" applyBorder="1" applyAlignment="1">
      <alignment vertical="center" shrinkToFi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0" borderId="42" xfId="0" applyFont="1" applyFill="1" applyBorder="1" applyAlignment="1">
      <alignment horizontal="center" vertical="center" wrapText="1"/>
    </xf>
    <xf numFmtId="0" fontId="48" fillId="0" borderId="43" xfId="0" applyFont="1" applyFill="1" applyBorder="1" applyAlignment="1">
      <alignment horizontal="center" vertical="center" wrapText="1"/>
    </xf>
    <xf numFmtId="0" fontId="49" fillId="0" borderId="16" xfId="0" applyFont="1" applyFill="1" applyBorder="1" applyAlignment="1">
      <alignment vertical="center" wrapText="1"/>
    </xf>
    <xf numFmtId="0" fontId="49" fillId="0" borderId="16" xfId="0" applyFont="1" applyFill="1" applyBorder="1" applyAlignment="1">
      <alignment vertical="center"/>
    </xf>
    <xf numFmtId="0" fontId="47" fillId="0" borderId="24" xfId="0" applyFont="1" applyFill="1" applyBorder="1" applyAlignment="1">
      <alignment horizontal="center" vertical="distributed" textRotation="255"/>
    </xf>
    <xf numFmtId="0" fontId="47" fillId="0" borderId="0" xfId="0" applyFont="1" applyFill="1" applyBorder="1" applyAlignment="1">
      <alignment horizontal="center" vertical="distributed" textRotation="255"/>
    </xf>
    <xf numFmtId="0" fontId="47" fillId="0" borderId="25" xfId="0" applyFont="1" applyFill="1" applyBorder="1" applyAlignment="1">
      <alignment horizontal="center" vertical="distributed" textRotation="255"/>
    </xf>
    <xf numFmtId="0" fontId="45" fillId="0" borderId="28" xfId="1" applyFont="1" applyFill="1" applyBorder="1" applyAlignment="1">
      <alignment horizontal="center" vertical="center"/>
    </xf>
    <xf numFmtId="0" fontId="45" fillId="0" borderId="29" xfId="1" applyFont="1" applyFill="1" applyBorder="1" applyAlignment="1">
      <alignment horizontal="center" vertical="center"/>
    </xf>
    <xf numFmtId="0" fontId="45" fillId="2" borderId="29" xfId="0" applyFont="1" applyFill="1" applyBorder="1" applyAlignment="1">
      <alignment horizontal="left" vertical="center"/>
    </xf>
    <xf numFmtId="0" fontId="45" fillId="2" borderId="30" xfId="0" applyFont="1" applyFill="1" applyBorder="1" applyAlignment="1">
      <alignment horizontal="left" vertical="center"/>
    </xf>
    <xf numFmtId="0" fontId="46" fillId="0" borderId="28" xfId="1" applyFont="1" applyFill="1" applyBorder="1" applyAlignment="1" applyProtection="1">
      <alignment horizontal="center" vertical="center"/>
      <protection locked="0"/>
    </xf>
    <xf numFmtId="0" fontId="46" fillId="0" borderId="29" xfId="1" applyFont="1" applyFill="1" applyBorder="1" applyAlignment="1" applyProtection="1">
      <alignment horizontal="center" vertical="center"/>
      <protection locked="0"/>
    </xf>
    <xf numFmtId="0" fontId="46" fillId="0" borderId="31" xfId="1"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0" fontId="46" fillId="0" borderId="29" xfId="0" applyFont="1" applyFill="1" applyBorder="1" applyAlignment="1" applyProtection="1">
      <alignment horizontal="center" vertical="center"/>
      <protection locked="0"/>
    </xf>
    <xf numFmtId="0" fontId="46" fillId="0" borderId="31" xfId="0" applyFont="1" applyFill="1" applyBorder="1" applyAlignment="1" applyProtection="1">
      <alignment horizontal="center" vertical="center"/>
      <protection locked="0"/>
    </xf>
    <xf numFmtId="0" fontId="44" fillId="0" borderId="16" xfId="0" applyFont="1" applyFill="1" applyBorder="1" applyAlignment="1">
      <alignment horizontal="distributed" vertical="center" wrapText="1"/>
    </xf>
    <xf numFmtId="0" fontId="44" fillId="0" borderId="0" xfId="0" applyFont="1" applyFill="1" applyBorder="1" applyAlignment="1">
      <alignment horizontal="distributed" vertical="center" wrapText="1"/>
    </xf>
    <xf numFmtId="0" fontId="44" fillId="0" borderId="33" xfId="0" applyFont="1" applyFill="1" applyBorder="1" applyAlignment="1">
      <alignment horizontal="distributed" vertical="center" wrapText="1"/>
    </xf>
    <xf numFmtId="0" fontId="45" fillId="0" borderId="20" xfId="1" applyFont="1" applyFill="1" applyBorder="1" applyAlignment="1">
      <alignment horizontal="center" vertical="center"/>
    </xf>
    <xf numFmtId="0" fontId="45" fillId="0" borderId="21" xfId="1" applyFont="1" applyFill="1" applyBorder="1" applyAlignment="1">
      <alignment horizontal="center" vertical="center"/>
    </xf>
    <xf numFmtId="0" fontId="45" fillId="2" borderId="21" xfId="0" applyFont="1" applyFill="1" applyBorder="1" applyAlignment="1">
      <alignment horizontal="left" vertical="center"/>
    </xf>
    <xf numFmtId="0" fontId="45" fillId="2" borderId="22" xfId="0" applyFont="1" applyFill="1" applyBorder="1" applyAlignment="1">
      <alignment horizontal="left" vertical="center"/>
    </xf>
    <xf numFmtId="0" fontId="46" fillId="0" borderId="20" xfId="1" applyFont="1" applyFill="1" applyBorder="1" applyAlignment="1" applyProtection="1">
      <alignment horizontal="center" vertical="center"/>
      <protection locked="0"/>
    </xf>
    <xf numFmtId="0" fontId="46" fillId="0" borderId="21" xfId="1" applyFont="1" applyFill="1" applyBorder="1" applyAlignment="1" applyProtection="1">
      <alignment horizontal="center" vertical="center"/>
      <protection locked="0"/>
    </xf>
    <xf numFmtId="0" fontId="46" fillId="0" borderId="23" xfId="1" applyFont="1" applyFill="1" applyBorder="1" applyAlignment="1" applyProtection="1">
      <alignment horizontal="center" vertical="center"/>
      <protection locked="0"/>
    </xf>
    <xf numFmtId="0" fontId="45" fillId="0" borderId="33" xfId="1" applyFont="1" applyFill="1" applyBorder="1" applyAlignment="1">
      <alignment horizontal="center" vertical="center"/>
    </xf>
    <xf numFmtId="0" fontId="45" fillId="2" borderId="37" xfId="0" applyFont="1" applyFill="1" applyBorder="1" applyAlignment="1">
      <alignment horizontal="left" vertical="center" shrinkToFit="1"/>
    </xf>
    <xf numFmtId="0" fontId="45" fillId="2" borderId="38" xfId="0" applyFont="1" applyFill="1" applyBorder="1" applyAlignment="1">
      <alignment horizontal="left" vertical="center" shrinkToFit="1"/>
    </xf>
    <xf numFmtId="0" fontId="46" fillId="0" borderId="36" xfId="0" applyFont="1" applyFill="1" applyBorder="1" applyAlignment="1" applyProtection="1">
      <alignment horizontal="center" vertical="center"/>
      <protection locked="0"/>
    </xf>
    <xf numFmtId="0" fontId="46" fillId="0" borderId="37" xfId="0" applyFont="1" applyFill="1" applyBorder="1" applyAlignment="1" applyProtection="1">
      <alignment horizontal="center" vertical="center"/>
      <protection locked="0"/>
    </xf>
    <xf numFmtId="0" fontId="46" fillId="0" borderId="39" xfId="0" applyFont="1" applyFill="1" applyBorder="1" applyAlignment="1" applyProtection="1">
      <alignment horizontal="center" vertical="center"/>
      <protection locked="0"/>
    </xf>
    <xf numFmtId="0" fontId="45" fillId="2" borderId="29" xfId="0" applyFont="1" applyFill="1" applyBorder="1" applyAlignment="1">
      <alignment horizontal="left" vertical="center" shrinkToFit="1"/>
    </xf>
    <xf numFmtId="0" fontId="45" fillId="2" borderId="30" xfId="0" applyFont="1" applyFill="1" applyBorder="1" applyAlignment="1">
      <alignment horizontal="left" vertical="center" shrinkToFit="1"/>
    </xf>
    <xf numFmtId="0" fontId="45" fillId="0" borderId="57" xfId="1" applyFont="1" applyFill="1" applyBorder="1" applyAlignment="1">
      <alignment horizontal="center" vertical="center"/>
    </xf>
    <xf numFmtId="0" fontId="46" fillId="0" borderId="20" xfId="0" applyFont="1" applyFill="1" applyBorder="1" applyAlignment="1" applyProtection="1">
      <alignment horizontal="center" vertical="center"/>
      <protection locked="0"/>
    </xf>
    <xf numFmtId="0" fontId="46" fillId="0" borderId="21" xfId="0" applyFont="1" applyFill="1" applyBorder="1" applyAlignment="1" applyProtection="1">
      <alignment horizontal="center" vertical="center"/>
      <protection locked="0"/>
    </xf>
    <xf numFmtId="0" fontId="46" fillId="0" borderId="23" xfId="0" applyFont="1" applyFill="1" applyBorder="1" applyAlignment="1" applyProtection="1">
      <alignment horizontal="center" vertical="center"/>
      <protection locked="0"/>
    </xf>
    <xf numFmtId="0" fontId="47" fillId="0" borderId="24" xfId="0" applyFont="1" applyFill="1" applyBorder="1" applyAlignment="1">
      <alignment horizontal="center" vertical="distributed" textRotation="255" shrinkToFit="1"/>
    </xf>
    <xf numFmtId="0" fontId="47" fillId="0" borderId="0" xfId="0" applyFont="1" applyFill="1" applyBorder="1" applyAlignment="1">
      <alignment horizontal="center" vertical="distributed" textRotation="255" shrinkToFit="1"/>
    </xf>
    <xf numFmtId="0" fontId="47" fillId="0" borderId="25" xfId="0" applyFont="1" applyFill="1" applyBorder="1" applyAlignment="1">
      <alignment horizontal="center" vertical="distributed" textRotation="255" shrinkToFit="1"/>
    </xf>
    <xf numFmtId="0" fontId="44" fillId="0" borderId="0" xfId="0" applyFont="1" applyFill="1" applyBorder="1" applyAlignment="1">
      <alignment horizontal="distributed" vertical="distributed" wrapText="1"/>
    </xf>
    <xf numFmtId="0" fontId="13" fillId="0" borderId="2" xfId="1" applyFont="1" applyFill="1" applyBorder="1" applyAlignment="1">
      <alignment horizontal="center" vertical="center"/>
    </xf>
    <xf numFmtId="0" fontId="4" fillId="0" borderId="45" xfId="1" applyFont="1" applyFill="1" applyBorder="1" applyAlignment="1" applyProtection="1">
      <alignment horizontal="center" vertical="center" shrinkToFit="1"/>
      <protection locked="0"/>
    </xf>
    <xf numFmtId="0" fontId="22" fillId="2" borderId="30" xfId="1" applyFont="1" applyFill="1" applyBorder="1" applyAlignment="1">
      <alignment vertical="center" shrinkToFit="1"/>
    </xf>
    <xf numFmtId="0" fontId="22" fillId="2" borderId="22" xfId="1" applyFont="1" applyFill="1" applyBorder="1" applyAlignment="1">
      <alignment vertical="center" shrinkToFit="1"/>
    </xf>
    <xf numFmtId="0" fontId="22" fillId="2" borderId="37" xfId="1" applyFont="1" applyFill="1" applyBorder="1" applyAlignment="1">
      <alignment vertical="center" shrinkToFit="1"/>
    </xf>
    <xf numFmtId="0" fontId="22" fillId="2" borderId="38" xfId="1" applyFont="1" applyFill="1" applyBorder="1" applyAlignment="1">
      <alignment vertical="center" shrinkToFit="1"/>
    </xf>
    <xf numFmtId="0" fontId="22" fillId="0" borderId="29" xfId="1" applyFont="1" applyFill="1" applyBorder="1" applyAlignment="1">
      <alignment vertical="center"/>
    </xf>
    <xf numFmtId="0" fontId="22" fillId="0" borderId="30" xfId="1" applyFont="1" applyFill="1" applyBorder="1" applyAlignment="1">
      <alignment vertical="center"/>
    </xf>
    <xf numFmtId="0" fontId="22" fillId="0" borderId="37" xfId="1" applyFont="1" applyFill="1" applyBorder="1" applyAlignment="1">
      <alignment vertical="center"/>
    </xf>
    <xf numFmtId="0" fontId="22" fillId="0" borderId="38" xfId="1" applyFont="1" applyFill="1" applyBorder="1" applyAlignment="1">
      <alignment vertical="center"/>
    </xf>
    <xf numFmtId="0" fontId="22" fillId="2" borderId="29" xfId="3" applyFont="1" applyFill="1" applyBorder="1" applyAlignment="1">
      <alignment vertical="center" shrinkToFit="1"/>
    </xf>
    <xf numFmtId="0" fontId="22" fillId="2" borderId="30" xfId="3" applyFont="1" applyFill="1" applyBorder="1" applyAlignment="1">
      <alignment vertical="center" shrinkToFit="1"/>
    </xf>
    <xf numFmtId="0" fontId="22" fillId="2" borderId="21" xfId="3" applyFont="1" applyFill="1" applyBorder="1" applyAlignment="1">
      <alignment vertical="center" shrinkToFit="1"/>
    </xf>
    <xf numFmtId="0" fontId="22" fillId="2" borderId="22" xfId="3" applyFont="1" applyFill="1" applyBorder="1" applyAlignment="1">
      <alignment vertical="center" shrinkToFit="1"/>
    </xf>
    <xf numFmtId="0" fontId="22" fillId="2" borderId="37" xfId="3" applyFont="1" applyFill="1" applyBorder="1" applyAlignment="1">
      <alignment vertical="center" shrinkToFit="1"/>
    </xf>
    <xf numFmtId="0" fontId="22" fillId="2" borderId="38" xfId="3" applyFont="1" applyFill="1" applyBorder="1" applyAlignment="1">
      <alignment vertical="center" shrinkToFit="1"/>
    </xf>
    <xf numFmtId="0" fontId="37" fillId="0" borderId="16" xfId="0" applyFont="1" applyFill="1" applyBorder="1" applyAlignment="1">
      <alignment horizontal="distributed" vertical="distributed" wrapText="1"/>
    </xf>
    <xf numFmtId="0" fontId="37" fillId="0" borderId="16" xfId="0" applyFont="1" applyFill="1" applyBorder="1" applyAlignment="1">
      <alignment horizontal="distributed" vertical="distributed"/>
    </xf>
    <xf numFmtId="0" fontId="37" fillId="0" borderId="33" xfId="0" applyFont="1" applyFill="1" applyBorder="1" applyAlignment="1">
      <alignment horizontal="distributed" vertical="distributed"/>
    </xf>
    <xf numFmtId="0" fontId="37" fillId="0" borderId="33" xfId="0" applyFont="1" applyFill="1" applyBorder="1" applyAlignment="1">
      <alignment horizontal="distributed" vertical="distributed" wrapText="1"/>
    </xf>
    <xf numFmtId="0" fontId="7" fillId="2" borderId="37" xfId="1" applyFont="1" applyFill="1" applyBorder="1" applyAlignment="1">
      <alignment vertical="center" shrinkToFit="1"/>
    </xf>
    <xf numFmtId="0" fontId="7" fillId="2" borderId="38" xfId="1" applyFont="1" applyFill="1" applyBorder="1" applyAlignment="1">
      <alignment vertical="center" shrinkToFit="1"/>
    </xf>
    <xf numFmtId="0" fontId="13" fillId="0" borderId="15" xfId="0" applyFont="1" applyFill="1" applyBorder="1" applyAlignment="1">
      <alignment horizontal="center" vertical="distributed" textRotation="255" wrapText="1" indent="3"/>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369">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67</xdr:col>
      <xdr:colOff>21430</xdr:colOff>
      <xdr:row>65</xdr:row>
      <xdr:rowOff>1466850</xdr:rowOff>
    </xdr:from>
    <xdr:to>
      <xdr:col>92</xdr:col>
      <xdr:colOff>47626</xdr:colOff>
      <xdr:row>75</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68150" y="23402925"/>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61</xdr:row>
      <xdr:rowOff>0</xdr:rowOff>
    </xdr:from>
    <xdr:to>
      <xdr:col>92</xdr:col>
      <xdr:colOff>26196</xdr:colOff>
      <xdr:row>65</xdr:row>
      <xdr:rowOff>438150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868150" y="20478750"/>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67</xdr:col>
      <xdr:colOff>21430</xdr:colOff>
      <xdr:row>77</xdr:row>
      <xdr:rowOff>1466850</xdr:rowOff>
    </xdr:from>
    <xdr:to>
      <xdr:col>92</xdr:col>
      <xdr:colOff>47626</xdr:colOff>
      <xdr:row>87</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1868150" y="24526875"/>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73</xdr:row>
      <xdr:rowOff>0</xdr:rowOff>
    </xdr:from>
    <xdr:to>
      <xdr:col>92</xdr:col>
      <xdr:colOff>26196</xdr:colOff>
      <xdr:row>77</xdr:row>
      <xdr:rowOff>438150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1868150" y="21602700"/>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67</xdr:col>
      <xdr:colOff>21430</xdr:colOff>
      <xdr:row>77</xdr:row>
      <xdr:rowOff>1466850</xdr:rowOff>
    </xdr:from>
    <xdr:to>
      <xdr:col>92</xdr:col>
      <xdr:colOff>47626</xdr:colOff>
      <xdr:row>87</xdr:row>
      <xdr:rowOff>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1868150" y="24384000"/>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73</xdr:row>
      <xdr:rowOff>0</xdr:rowOff>
    </xdr:from>
    <xdr:to>
      <xdr:col>92</xdr:col>
      <xdr:colOff>26196</xdr:colOff>
      <xdr:row>77</xdr:row>
      <xdr:rowOff>438150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1868150" y="21459825"/>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67</xdr:col>
      <xdr:colOff>21430</xdr:colOff>
      <xdr:row>69</xdr:row>
      <xdr:rowOff>1466850</xdr:rowOff>
    </xdr:from>
    <xdr:to>
      <xdr:col>92</xdr:col>
      <xdr:colOff>47626</xdr:colOff>
      <xdr:row>75</xdr:row>
      <xdr:rowOff>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1868150" y="24384000"/>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65</xdr:row>
      <xdr:rowOff>0</xdr:rowOff>
    </xdr:from>
    <xdr:to>
      <xdr:col>92</xdr:col>
      <xdr:colOff>26196</xdr:colOff>
      <xdr:row>69</xdr:row>
      <xdr:rowOff>438150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1868150" y="21459825"/>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67</xdr:col>
      <xdr:colOff>21430</xdr:colOff>
      <xdr:row>63</xdr:row>
      <xdr:rowOff>1466850</xdr:rowOff>
    </xdr:from>
    <xdr:to>
      <xdr:col>92</xdr:col>
      <xdr:colOff>47626</xdr:colOff>
      <xdr:row>69</xdr:row>
      <xdr:rowOff>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1868150" y="24269700"/>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59</xdr:row>
      <xdr:rowOff>0</xdr:rowOff>
    </xdr:from>
    <xdr:to>
      <xdr:col>92</xdr:col>
      <xdr:colOff>26196</xdr:colOff>
      <xdr:row>63</xdr:row>
      <xdr:rowOff>438150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1868150" y="21345525"/>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67</xdr:col>
      <xdr:colOff>21430</xdr:colOff>
      <xdr:row>73</xdr:row>
      <xdr:rowOff>1466850</xdr:rowOff>
    </xdr:from>
    <xdr:to>
      <xdr:col>92</xdr:col>
      <xdr:colOff>47626</xdr:colOff>
      <xdr:row>83</xdr:row>
      <xdr:rowOff>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1868150" y="24517350"/>
          <a:ext cx="0" cy="503872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69</xdr:row>
      <xdr:rowOff>0</xdr:rowOff>
    </xdr:from>
    <xdr:to>
      <xdr:col>92</xdr:col>
      <xdr:colOff>26196</xdr:colOff>
      <xdr:row>73</xdr:row>
      <xdr:rowOff>438150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1868150" y="21593175"/>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67</xdr:col>
      <xdr:colOff>21430</xdr:colOff>
      <xdr:row>73</xdr:row>
      <xdr:rowOff>1466850</xdr:rowOff>
    </xdr:from>
    <xdr:to>
      <xdr:col>92</xdr:col>
      <xdr:colOff>47626</xdr:colOff>
      <xdr:row>83</xdr:row>
      <xdr:rowOff>0</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1868150" y="24441150"/>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69</xdr:row>
      <xdr:rowOff>0</xdr:rowOff>
    </xdr:from>
    <xdr:to>
      <xdr:col>92</xdr:col>
      <xdr:colOff>26196</xdr:colOff>
      <xdr:row>73</xdr:row>
      <xdr:rowOff>438150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1868150" y="21516975"/>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67</xdr:col>
      <xdr:colOff>21430</xdr:colOff>
      <xdr:row>63</xdr:row>
      <xdr:rowOff>1466850</xdr:rowOff>
    </xdr:from>
    <xdr:to>
      <xdr:col>92</xdr:col>
      <xdr:colOff>47626</xdr:colOff>
      <xdr:row>69</xdr:row>
      <xdr:rowOff>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11868150" y="24441150"/>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59</xdr:row>
      <xdr:rowOff>0</xdr:rowOff>
    </xdr:from>
    <xdr:to>
      <xdr:col>92</xdr:col>
      <xdr:colOff>26196</xdr:colOff>
      <xdr:row>63</xdr:row>
      <xdr:rowOff>438150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1868150" y="21516975"/>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21430</xdr:colOff>
      <xdr:row>65</xdr:row>
      <xdr:rowOff>1466850</xdr:rowOff>
    </xdr:from>
    <xdr:to>
      <xdr:col>92</xdr:col>
      <xdr:colOff>47626</xdr:colOff>
      <xdr:row>75</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868150" y="23764875"/>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61</xdr:row>
      <xdr:rowOff>0</xdr:rowOff>
    </xdr:from>
    <xdr:to>
      <xdr:col>92</xdr:col>
      <xdr:colOff>26196</xdr:colOff>
      <xdr:row>65</xdr:row>
      <xdr:rowOff>438150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868150" y="20840700"/>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67</xdr:col>
      <xdr:colOff>21430</xdr:colOff>
      <xdr:row>66</xdr:row>
      <xdr:rowOff>1466850</xdr:rowOff>
    </xdr:from>
    <xdr:to>
      <xdr:col>92</xdr:col>
      <xdr:colOff>47626</xdr:colOff>
      <xdr:row>76</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868150" y="23764875"/>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62</xdr:row>
      <xdr:rowOff>0</xdr:rowOff>
    </xdr:from>
    <xdr:to>
      <xdr:col>92</xdr:col>
      <xdr:colOff>26196</xdr:colOff>
      <xdr:row>66</xdr:row>
      <xdr:rowOff>438150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868150" y="20840700"/>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21430</xdr:colOff>
      <xdr:row>63</xdr:row>
      <xdr:rowOff>1466850</xdr:rowOff>
    </xdr:from>
    <xdr:to>
      <xdr:col>92</xdr:col>
      <xdr:colOff>47626</xdr:colOff>
      <xdr:row>73</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868150" y="24526875"/>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59</xdr:row>
      <xdr:rowOff>0</xdr:rowOff>
    </xdr:from>
    <xdr:to>
      <xdr:col>92</xdr:col>
      <xdr:colOff>26196</xdr:colOff>
      <xdr:row>63</xdr:row>
      <xdr:rowOff>438150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868150" y="21602700"/>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67</xdr:col>
      <xdr:colOff>21430</xdr:colOff>
      <xdr:row>75</xdr:row>
      <xdr:rowOff>1466850</xdr:rowOff>
    </xdr:from>
    <xdr:to>
      <xdr:col>92</xdr:col>
      <xdr:colOff>47626</xdr:colOff>
      <xdr:row>85</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868150" y="24526875"/>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71</xdr:row>
      <xdr:rowOff>0</xdr:rowOff>
    </xdr:from>
    <xdr:to>
      <xdr:col>92</xdr:col>
      <xdr:colOff>26196</xdr:colOff>
      <xdr:row>75</xdr:row>
      <xdr:rowOff>438150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868150" y="21602700"/>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67</xdr:col>
      <xdr:colOff>21430</xdr:colOff>
      <xdr:row>76</xdr:row>
      <xdr:rowOff>1466850</xdr:rowOff>
    </xdr:from>
    <xdr:to>
      <xdr:col>92</xdr:col>
      <xdr:colOff>47626</xdr:colOff>
      <xdr:row>86</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375355" y="22364700"/>
          <a:ext cx="4074321" cy="3448051"/>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72</xdr:row>
      <xdr:rowOff>0</xdr:rowOff>
    </xdr:from>
    <xdr:to>
      <xdr:col>92</xdr:col>
      <xdr:colOff>26196</xdr:colOff>
      <xdr:row>76</xdr:row>
      <xdr:rowOff>438150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2353925" y="19564350"/>
          <a:ext cx="4074321" cy="17716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67</xdr:col>
      <xdr:colOff>21430</xdr:colOff>
      <xdr:row>76</xdr:row>
      <xdr:rowOff>1466850</xdr:rowOff>
    </xdr:from>
    <xdr:to>
      <xdr:col>92</xdr:col>
      <xdr:colOff>47626</xdr:colOff>
      <xdr:row>86</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1868150" y="24231600"/>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72</xdr:row>
      <xdr:rowOff>0</xdr:rowOff>
    </xdr:from>
    <xdr:to>
      <xdr:col>92</xdr:col>
      <xdr:colOff>26196</xdr:colOff>
      <xdr:row>76</xdr:row>
      <xdr:rowOff>438150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1868150" y="21307425"/>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67</xdr:col>
      <xdr:colOff>21430</xdr:colOff>
      <xdr:row>74</xdr:row>
      <xdr:rowOff>1466850</xdr:rowOff>
    </xdr:from>
    <xdr:to>
      <xdr:col>92</xdr:col>
      <xdr:colOff>47626</xdr:colOff>
      <xdr:row>84</xdr:row>
      <xdr:rowOff>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1868150" y="24526875"/>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70</xdr:row>
      <xdr:rowOff>0</xdr:rowOff>
    </xdr:from>
    <xdr:to>
      <xdr:col>92</xdr:col>
      <xdr:colOff>26196</xdr:colOff>
      <xdr:row>74</xdr:row>
      <xdr:rowOff>438150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1868150" y="21602700"/>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67</xdr:col>
      <xdr:colOff>21430</xdr:colOff>
      <xdr:row>53</xdr:row>
      <xdr:rowOff>1466850</xdr:rowOff>
    </xdr:from>
    <xdr:to>
      <xdr:col>92</xdr:col>
      <xdr:colOff>47626</xdr:colOff>
      <xdr:row>59</xdr:row>
      <xdr:rowOff>0</xdr:rowOff>
    </xdr:to>
    <xdr:sp macro="" textlink="">
      <xdr:nvSpPr>
        <xdr:cNvPr id="2" name="テキスト ボックス 1">
          <a:extLst>
            <a:ext uri="{FF2B5EF4-FFF2-40B4-BE49-F238E27FC236}">
              <a16:creationId xmlns:a16="http://schemas.microsoft.com/office/drawing/2014/main" id="{6CA65D95-050B-4D83-A9B0-150F24F0ED2E}"/>
            </a:ext>
          </a:extLst>
        </xdr:cNvPr>
        <xdr:cNvSpPr txBox="1"/>
      </xdr:nvSpPr>
      <xdr:spPr>
        <a:xfrm>
          <a:off x="10553700" y="22848570"/>
          <a:ext cx="0" cy="766191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49</xdr:row>
      <xdr:rowOff>0</xdr:rowOff>
    </xdr:from>
    <xdr:to>
      <xdr:col>92</xdr:col>
      <xdr:colOff>26196</xdr:colOff>
      <xdr:row>53</xdr:row>
      <xdr:rowOff>438150</xdr:rowOff>
    </xdr:to>
    <xdr:sp macro="" textlink="">
      <xdr:nvSpPr>
        <xdr:cNvPr id="3" name="テキスト ボックス 2">
          <a:extLst>
            <a:ext uri="{FF2B5EF4-FFF2-40B4-BE49-F238E27FC236}">
              <a16:creationId xmlns:a16="http://schemas.microsoft.com/office/drawing/2014/main" id="{09AFFFFB-240E-4734-A76F-299CB3B68B2B}"/>
            </a:ext>
          </a:extLst>
        </xdr:cNvPr>
        <xdr:cNvSpPr txBox="1"/>
      </xdr:nvSpPr>
      <xdr:spPr>
        <a:xfrm>
          <a:off x="10553700" y="19903440"/>
          <a:ext cx="0" cy="191643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86"/>
  <sheetViews>
    <sheetView showGridLines="0" tabSelected="1" zoomScale="80" zoomScaleNormal="80" zoomScaleSheetLayoutView="80" workbookViewId="0">
      <pane ySplit="11" topLeftCell="A12" activePane="bottomLeft" state="frozen"/>
      <selection activeCell="M16" sqref="M16:X16"/>
      <selection pane="bottomLeft" activeCell="T24" sqref="T24:BJ24"/>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82" s="47" customFormat="1" ht="15" customHeight="1" thickBot="1">
      <c r="A1" s="45"/>
      <c r="B1" s="46"/>
      <c r="C1" s="46"/>
      <c r="D1" s="46"/>
      <c r="BS1" s="45"/>
      <c r="BT1" s="45"/>
    </row>
    <row r="2" spans="1:8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8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8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8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8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8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8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8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8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8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8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82" ht="30" customHeight="1" thickBot="1">
      <c r="B13" s="304" t="s">
        <v>289</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8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150</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82" ht="25" customHeight="1" thickBot="1"/>
    <row r="16" spans="1:82" ht="33.75" customHeight="1" thickBot="1">
      <c r="B16" s="196" t="s">
        <v>2</v>
      </c>
      <c r="C16" s="197"/>
      <c r="D16" s="197"/>
      <c r="E16" s="197"/>
      <c r="F16" s="198"/>
      <c r="G16" s="299" t="s">
        <v>474</v>
      </c>
      <c r="H16" s="300"/>
      <c r="I16" s="300"/>
      <c r="J16" s="300"/>
      <c r="K16" s="300"/>
      <c r="L16" s="300"/>
      <c r="M16" s="301"/>
      <c r="N16" s="301"/>
      <c r="O16" s="301"/>
      <c r="P16" s="301"/>
      <c r="Q16" s="301"/>
      <c r="R16" s="301"/>
      <c r="S16" s="301"/>
      <c r="T16" s="301"/>
      <c r="U16" s="301"/>
      <c r="V16" s="301"/>
      <c r="W16" s="301"/>
      <c r="X16" s="301"/>
      <c r="Y16" s="297" t="s">
        <v>116</v>
      </c>
      <c r="Z16" s="297"/>
      <c r="AA16" s="298"/>
      <c r="AB16" s="196" t="s">
        <v>3</v>
      </c>
      <c r="AC16" s="197"/>
      <c r="AD16" s="197"/>
      <c r="AE16" s="197"/>
      <c r="AF16" s="198"/>
      <c r="AG16" s="283"/>
      <c r="AH16" s="284"/>
      <c r="AI16" s="284"/>
      <c r="AJ16" s="284"/>
      <c r="AK16" s="284"/>
      <c r="AL16" s="284"/>
      <c r="AM16" s="284"/>
      <c r="AN16" s="284"/>
      <c r="AO16" s="284"/>
      <c r="AP16" s="284"/>
      <c r="AQ16" s="284"/>
      <c r="AR16" s="284"/>
      <c r="AS16" s="284"/>
      <c r="AT16" s="284"/>
      <c r="AU16" s="284"/>
      <c r="AV16" s="284"/>
      <c r="AW16" s="285"/>
      <c r="AX16" s="286" t="s">
        <v>115</v>
      </c>
      <c r="AY16" s="287"/>
      <c r="AZ16" s="287"/>
      <c r="BA16" s="287"/>
      <c r="BB16" s="288"/>
      <c r="BC16" s="289"/>
      <c r="BD16" s="287"/>
      <c r="BE16" s="290"/>
      <c r="BF16" s="290"/>
      <c r="BG16" s="291" t="s">
        <v>110</v>
      </c>
      <c r="BH16" s="291"/>
      <c r="BI16" s="290"/>
      <c r="BJ16" s="290"/>
      <c r="BK16" s="291" t="s">
        <v>114</v>
      </c>
      <c r="BL16" s="291"/>
      <c r="BM16" s="51"/>
      <c r="BN16" s="49"/>
      <c r="BO16" s="49"/>
      <c r="BP16" s="49"/>
      <c r="BQ16" s="49"/>
      <c r="BR16" s="49"/>
      <c r="BS16" s="50"/>
      <c r="BT16" s="50"/>
      <c r="BU16" s="50"/>
      <c r="BV16" s="50"/>
      <c r="BW16" s="50"/>
      <c r="CC16" s="1"/>
      <c r="CD16" s="1"/>
    </row>
    <row r="17" spans="2:65" ht="11.25" customHeight="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row>
    <row r="18" spans="2:65" ht="33.75" customHeight="1" thickBot="1">
      <c r="B18" s="149" t="s">
        <v>8</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row>
    <row r="19" spans="2:65" s="8" customFormat="1" ht="40.5" customHeight="1" thickTop="1">
      <c r="B19" s="9"/>
      <c r="C19" s="279" t="s">
        <v>475</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row>
    <row r="20" spans="2:65" s="5" customFormat="1" ht="37.5" customHeight="1" thickBot="1">
      <c r="B20" s="203" t="s">
        <v>9</v>
      </c>
      <c r="C20" s="204"/>
      <c r="D20" s="205"/>
      <c r="E20" s="280" t="s">
        <v>10</v>
      </c>
      <c r="F20" s="281"/>
      <c r="G20" s="281"/>
      <c r="H20" s="281"/>
      <c r="I20" s="281"/>
      <c r="J20" s="281"/>
      <c r="K20" s="281"/>
      <c r="L20" s="281"/>
      <c r="M20" s="281"/>
      <c r="N20" s="281"/>
      <c r="O20" s="281"/>
      <c r="P20" s="281"/>
      <c r="Q20" s="281"/>
      <c r="R20" s="280" t="s">
        <v>12</v>
      </c>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2"/>
      <c r="BK20" s="218" t="s">
        <v>13</v>
      </c>
      <c r="BL20" s="219"/>
      <c r="BM20" s="220"/>
    </row>
    <row r="21" spans="2:65" ht="28.5" customHeight="1">
      <c r="B21" s="10"/>
      <c r="C21" s="11"/>
      <c r="D21" s="12"/>
      <c r="E21" s="78"/>
      <c r="F21" s="79"/>
      <c r="G21" s="79"/>
      <c r="H21" s="79"/>
      <c r="I21" s="79"/>
      <c r="J21" s="79"/>
      <c r="K21" s="79"/>
      <c r="L21" s="79"/>
      <c r="M21" s="79"/>
      <c r="N21" s="79"/>
      <c r="O21" s="79"/>
      <c r="P21" s="79"/>
      <c r="Q21" s="79"/>
      <c r="R21" s="275" t="s">
        <v>15</v>
      </c>
      <c r="S21" s="276"/>
      <c r="T21" s="277" t="s">
        <v>480</v>
      </c>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8"/>
      <c r="BK21" s="232"/>
      <c r="BL21" s="233"/>
      <c r="BM21" s="234"/>
    </row>
    <row r="22" spans="2:65" ht="28.5" customHeight="1">
      <c r="B22" s="235" t="s">
        <v>16</v>
      </c>
      <c r="C22" s="236"/>
      <c r="D22" s="237"/>
      <c r="E22" s="80"/>
      <c r="F22" s="81"/>
      <c r="G22" s="243" t="s">
        <v>432</v>
      </c>
      <c r="H22" s="243"/>
      <c r="I22" s="243"/>
      <c r="J22" s="243"/>
      <c r="K22" s="243"/>
      <c r="L22" s="243"/>
      <c r="M22" s="243"/>
      <c r="N22" s="243"/>
      <c r="O22" s="243"/>
      <c r="P22" s="81"/>
      <c r="Q22" s="81"/>
      <c r="R22" s="238" t="s">
        <v>17</v>
      </c>
      <c r="S22" s="239"/>
      <c r="T22" s="230" t="s">
        <v>77</v>
      </c>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1"/>
      <c r="BK22" s="240"/>
      <c r="BL22" s="241"/>
      <c r="BM22" s="242"/>
    </row>
    <row r="23" spans="2:65" ht="28.5" customHeight="1">
      <c r="B23" s="235"/>
      <c r="C23" s="236"/>
      <c r="D23" s="237"/>
      <c r="E23" s="80"/>
      <c r="F23" s="81"/>
      <c r="G23" s="243"/>
      <c r="H23" s="243"/>
      <c r="I23" s="243"/>
      <c r="J23" s="243"/>
      <c r="K23" s="243"/>
      <c r="L23" s="243"/>
      <c r="M23" s="243"/>
      <c r="N23" s="243"/>
      <c r="O23" s="243"/>
      <c r="P23" s="81"/>
      <c r="Q23" s="81"/>
      <c r="R23" s="238" t="s">
        <v>19</v>
      </c>
      <c r="S23" s="239"/>
      <c r="T23" s="230" t="s">
        <v>78</v>
      </c>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1"/>
      <c r="BK23" s="240"/>
      <c r="BL23" s="241"/>
      <c r="BM23" s="242"/>
    </row>
    <row r="24" spans="2:65" ht="28.5" customHeight="1">
      <c r="B24" s="235"/>
      <c r="C24" s="236"/>
      <c r="D24" s="237"/>
      <c r="E24" s="80"/>
      <c r="F24" s="81"/>
      <c r="G24" s="243"/>
      <c r="H24" s="243"/>
      <c r="I24" s="243"/>
      <c r="J24" s="243"/>
      <c r="K24" s="243"/>
      <c r="L24" s="243"/>
      <c r="M24" s="243"/>
      <c r="N24" s="243"/>
      <c r="O24" s="243"/>
      <c r="P24" s="81"/>
      <c r="Q24" s="81"/>
      <c r="R24" s="238" t="s">
        <v>21</v>
      </c>
      <c r="S24" s="239"/>
      <c r="T24" s="230" t="s">
        <v>22</v>
      </c>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1"/>
      <c r="BK24" s="240"/>
      <c r="BL24" s="241"/>
      <c r="BM24" s="242"/>
    </row>
    <row r="25" spans="2:65" ht="28.5" customHeight="1">
      <c r="B25" s="235"/>
      <c r="C25" s="236"/>
      <c r="D25" s="237"/>
      <c r="E25" s="80"/>
      <c r="F25" s="81"/>
      <c r="G25" s="243"/>
      <c r="H25" s="243"/>
      <c r="I25" s="243"/>
      <c r="J25" s="243"/>
      <c r="K25" s="243"/>
      <c r="L25" s="243"/>
      <c r="M25" s="243"/>
      <c r="N25" s="243"/>
      <c r="O25" s="243"/>
      <c r="P25" s="81"/>
      <c r="Q25" s="81"/>
      <c r="R25" s="238" t="s">
        <v>23</v>
      </c>
      <c r="S25" s="239"/>
      <c r="T25" s="230" t="s">
        <v>79</v>
      </c>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1"/>
      <c r="BK25" s="240"/>
      <c r="BL25" s="241"/>
      <c r="BM25" s="242"/>
    </row>
    <row r="26" spans="2:65" ht="28.5" customHeight="1">
      <c r="B26" s="235"/>
      <c r="C26" s="236"/>
      <c r="D26" s="237"/>
      <c r="E26" s="80"/>
      <c r="F26" s="81"/>
      <c r="G26" s="243"/>
      <c r="H26" s="243"/>
      <c r="I26" s="243"/>
      <c r="J26" s="243"/>
      <c r="K26" s="243"/>
      <c r="L26" s="243"/>
      <c r="M26" s="243"/>
      <c r="N26" s="243"/>
      <c r="O26" s="243"/>
      <c r="P26" s="81"/>
      <c r="Q26" s="81"/>
      <c r="R26" s="238" t="s">
        <v>25</v>
      </c>
      <c r="S26" s="239"/>
      <c r="T26" s="230" t="s">
        <v>80</v>
      </c>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1"/>
      <c r="BK26" s="240"/>
      <c r="BL26" s="241"/>
      <c r="BM26" s="242"/>
    </row>
    <row r="27" spans="2:65" ht="28.5" customHeight="1">
      <c r="B27" s="235"/>
      <c r="C27" s="236"/>
      <c r="D27" s="237"/>
      <c r="E27" s="80"/>
      <c r="F27" s="81"/>
      <c r="G27" s="243"/>
      <c r="H27" s="243"/>
      <c r="I27" s="243"/>
      <c r="J27" s="243"/>
      <c r="K27" s="243"/>
      <c r="L27" s="243"/>
      <c r="M27" s="243"/>
      <c r="N27" s="243"/>
      <c r="O27" s="243"/>
      <c r="P27" s="81"/>
      <c r="Q27" s="81"/>
      <c r="R27" s="238" t="s">
        <v>27</v>
      </c>
      <c r="S27" s="239"/>
      <c r="T27" s="230" t="s">
        <v>81</v>
      </c>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1"/>
      <c r="BK27" s="240"/>
      <c r="BL27" s="241"/>
      <c r="BM27" s="242"/>
    </row>
    <row r="28" spans="2:65" ht="28.5" customHeight="1">
      <c r="B28" s="235"/>
      <c r="C28" s="236"/>
      <c r="D28" s="237"/>
      <c r="E28" s="80"/>
      <c r="F28" s="81"/>
      <c r="G28" s="243"/>
      <c r="H28" s="243"/>
      <c r="I28" s="243"/>
      <c r="J28" s="243"/>
      <c r="K28" s="243"/>
      <c r="L28" s="243"/>
      <c r="M28" s="243"/>
      <c r="N28" s="243"/>
      <c r="O28" s="243"/>
      <c r="P28" s="81"/>
      <c r="Q28" s="81"/>
      <c r="R28" s="238" t="s">
        <v>29</v>
      </c>
      <c r="S28" s="239"/>
      <c r="T28" s="230" t="s">
        <v>285</v>
      </c>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1"/>
      <c r="BK28" s="240"/>
      <c r="BL28" s="241"/>
      <c r="BM28" s="242"/>
    </row>
    <row r="29" spans="2:65" ht="28.5" customHeight="1">
      <c r="B29" s="235"/>
      <c r="C29" s="236"/>
      <c r="D29" s="237"/>
      <c r="E29" s="82"/>
      <c r="F29" s="83"/>
      <c r="G29" s="83"/>
      <c r="H29" s="83"/>
      <c r="I29" s="83"/>
      <c r="J29" s="83"/>
      <c r="K29" s="83"/>
      <c r="L29" s="83"/>
      <c r="M29" s="83"/>
      <c r="N29" s="83"/>
      <c r="O29" s="83"/>
      <c r="P29" s="83"/>
      <c r="Q29" s="83"/>
      <c r="R29" s="273" t="s">
        <v>141</v>
      </c>
      <c r="S29" s="274"/>
      <c r="T29" s="230" t="s">
        <v>108</v>
      </c>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1"/>
      <c r="BK29" s="246"/>
      <c r="BL29" s="247"/>
      <c r="BM29" s="248"/>
    </row>
    <row r="30" spans="2:65" ht="35.25" customHeight="1">
      <c r="B30" s="235"/>
      <c r="C30" s="236"/>
      <c r="D30" s="237"/>
      <c r="E30" s="249" t="s">
        <v>76</v>
      </c>
      <c r="F30" s="250"/>
      <c r="G30" s="250"/>
      <c r="H30" s="250"/>
      <c r="I30" s="250"/>
      <c r="J30" s="250"/>
      <c r="K30" s="250"/>
      <c r="L30" s="250"/>
      <c r="M30" s="250"/>
      <c r="N30" s="250"/>
      <c r="O30" s="250"/>
      <c r="P30" s="250"/>
      <c r="Q30" s="251"/>
      <c r="R30" s="255"/>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7"/>
    </row>
    <row r="31" spans="2:65" ht="35.25" customHeight="1" thickBot="1">
      <c r="B31" s="13"/>
      <c r="C31" s="14"/>
      <c r="D31" s="15"/>
      <c r="E31" s="252"/>
      <c r="F31" s="253"/>
      <c r="G31" s="253"/>
      <c r="H31" s="253"/>
      <c r="I31" s="253"/>
      <c r="J31" s="253"/>
      <c r="K31" s="253"/>
      <c r="L31" s="253"/>
      <c r="M31" s="253"/>
      <c r="N31" s="253"/>
      <c r="O31" s="253"/>
      <c r="P31" s="253"/>
      <c r="Q31" s="254"/>
      <c r="R31" s="258"/>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60"/>
    </row>
    <row r="32" spans="2:65" ht="28.5" customHeight="1">
      <c r="B32" s="16"/>
      <c r="C32" s="17"/>
      <c r="D32" s="18"/>
      <c r="E32" s="72"/>
      <c r="F32" s="73"/>
      <c r="G32" s="73"/>
      <c r="H32" s="73"/>
      <c r="I32" s="73"/>
      <c r="J32" s="73"/>
      <c r="K32" s="73"/>
      <c r="L32" s="73"/>
      <c r="M32" s="73"/>
      <c r="N32" s="73"/>
      <c r="O32" s="73"/>
      <c r="P32" s="73"/>
      <c r="Q32" s="73"/>
      <c r="R32" s="228" t="s">
        <v>15</v>
      </c>
      <c r="S32" s="229"/>
      <c r="T32" s="230" t="s">
        <v>82</v>
      </c>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1"/>
      <c r="BK32" s="270"/>
      <c r="BL32" s="271"/>
      <c r="BM32" s="272"/>
    </row>
    <row r="33" spans="2:70" ht="28.5" customHeight="1">
      <c r="B33" s="261" t="s">
        <v>133</v>
      </c>
      <c r="C33" s="262"/>
      <c r="D33" s="263"/>
      <c r="E33" s="74"/>
      <c r="F33" s="75"/>
      <c r="G33" s="243" t="s">
        <v>434</v>
      </c>
      <c r="H33" s="243"/>
      <c r="I33" s="243"/>
      <c r="J33" s="243"/>
      <c r="K33" s="243"/>
      <c r="L33" s="243"/>
      <c r="M33" s="243"/>
      <c r="N33" s="243"/>
      <c r="O33" s="243"/>
      <c r="P33" s="75"/>
      <c r="Q33" s="75"/>
      <c r="R33" s="238" t="s">
        <v>17</v>
      </c>
      <c r="S33" s="239"/>
      <c r="T33" s="230" t="s">
        <v>151</v>
      </c>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1"/>
      <c r="BK33" s="264"/>
      <c r="BL33" s="265"/>
      <c r="BM33" s="266"/>
    </row>
    <row r="34" spans="2:70" s="1" customFormat="1" ht="28.5" customHeight="1">
      <c r="B34" s="261"/>
      <c r="C34" s="262"/>
      <c r="D34" s="263"/>
      <c r="E34" s="74"/>
      <c r="F34" s="75"/>
      <c r="G34" s="243"/>
      <c r="H34" s="243"/>
      <c r="I34" s="243"/>
      <c r="J34" s="243"/>
      <c r="K34" s="243"/>
      <c r="L34" s="243"/>
      <c r="M34" s="243"/>
      <c r="N34" s="243"/>
      <c r="O34" s="243"/>
      <c r="P34" s="75"/>
      <c r="Q34" s="75"/>
      <c r="R34" s="238" t="s">
        <v>19</v>
      </c>
      <c r="S34" s="239"/>
      <c r="T34" s="230" t="s">
        <v>143</v>
      </c>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1"/>
      <c r="BK34" s="264"/>
      <c r="BL34" s="265"/>
      <c r="BM34" s="266"/>
      <c r="BN34" s="4"/>
      <c r="BO34" s="4"/>
      <c r="BP34" s="4"/>
      <c r="BQ34" s="4"/>
      <c r="BR34" s="4"/>
    </row>
    <row r="35" spans="2:70" s="1" customFormat="1" ht="28.5" customHeight="1">
      <c r="B35" s="261"/>
      <c r="C35" s="262"/>
      <c r="D35" s="263"/>
      <c r="E35" s="74"/>
      <c r="F35" s="75"/>
      <c r="G35" s="243"/>
      <c r="H35" s="243"/>
      <c r="I35" s="243"/>
      <c r="J35" s="243"/>
      <c r="K35" s="243"/>
      <c r="L35" s="243"/>
      <c r="M35" s="243"/>
      <c r="N35" s="243"/>
      <c r="O35" s="243"/>
      <c r="P35" s="75"/>
      <c r="Q35" s="75"/>
      <c r="R35" s="238" t="s">
        <v>21</v>
      </c>
      <c r="S35" s="239"/>
      <c r="T35" s="230" t="s">
        <v>152</v>
      </c>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1"/>
      <c r="BK35" s="264"/>
      <c r="BL35" s="265"/>
      <c r="BM35" s="266"/>
      <c r="BN35" s="4"/>
      <c r="BO35" s="4"/>
      <c r="BP35" s="4"/>
      <c r="BQ35" s="4"/>
      <c r="BR35" s="4"/>
    </row>
    <row r="36" spans="2:70" s="1" customFormat="1" ht="28.5" customHeight="1">
      <c r="B36" s="261"/>
      <c r="C36" s="262"/>
      <c r="D36" s="263"/>
      <c r="E36" s="74"/>
      <c r="F36" s="75"/>
      <c r="G36" s="243"/>
      <c r="H36" s="243"/>
      <c r="I36" s="243"/>
      <c r="J36" s="243"/>
      <c r="K36" s="243"/>
      <c r="L36" s="243"/>
      <c r="M36" s="243"/>
      <c r="N36" s="243"/>
      <c r="O36" s="243"/>
      <c r="P36" s="75"/>
      <c r="Q36" s="75"/>
      <c r="R36" s="238" t="s">
        <v>23</v>
      </c>
      <c r="S36" s="239"/>
      <c r="T36" s="230" t="s">
        <v>83</v>
      </c>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1"/>
      <c r="BK36" s="264"/>
      <c r="BL36" s="265"/>
      <c r="BM36" s="266"/>
      <c r="BN36" s="4"/>
      <c r="BO36" s="4"/>
      <c r="BP36" s="4"/>
      <c r="BQ36" s="4"/>
      <c r="BR36" s="4"/>
    </row>
    <row r="37" spans="2:70" s="1" customFormat="1" ht="28.5" customHeight="1">
      <c r="B37" s="261"/>
      <c r="C37" s="262"/>
      <c r="D37" s="263"/>
      <c r="E37" s="76"/>
      <c r="F37" s="77"/>
      <c r="G37" s="77"/>
      <c r="H37" s="77"/>
      <c r="I37" s="77"/>
      <c r="J37" s="77"/>
      <c r="K37" s="77"/>
      <c r="L37" s="77"/>
      <c r="M37" s="77"/>
      <c r="N37" s="77"/>
      <c r="O37" s="77"/>
      <c r="P37" s="77"/>
      <c r="Q37" s="77"/>
      <c r="R37" s="244" t="s">
        <v>25</v>
      </c>
      <c r="S37" s="245"/>
      <c r="T37" s="230" t="s">
        <v>84</v>
      </c>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1"/>
      <c r="BK37" s="267"/>
      <c r="BL37" s="268"/>
      <c r="BM37" s="269"/>
      <c r="BN37" s="4"/>
      <c r="BO37" s="4"/>
      <c r="BP37" s="4"/>
      <c r="BQ37" s="4"/>
      <c r="BR37" s="4"/>
    </row>
    <row r="38" spans="2:70" s="1" customFormat="1" ht="35.25" customHeight="1">
      <c r="B38" s="261"/>
      <c r="C38" s="262"/>
      <c r="D38" s="263"/>
      <c r="E38" s="249" t="s">
        <v>76</v>
      </c>
      <c r="F38" s="250"/>
      <c r="G38" s="250"/>
      <c r="H38" s="250"/>
      <c r="I38" s="250"/>
      <c r="J38" s="250"/>
      <c r="K38" s="250"/>
      <c r="L38" s="250"/>
      <c r="M38" s="250"/>
      <c r="N38" s="250"/>
      <c r="O38" s="250"/>
      <c r="P38" s="250"/>
      <c r="Q38" s="251"/>
      <c r="R38" s="255"/>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7"/>
      <c r="BN38" s="4"/>
      <c r="BO38" s="4"/>
      <c r="BP38" s="4"/>
      <c r="BQ38" s="4"/>
      <c r="BR38" s="4"/>
    </row>
    <row r="39" spans="2:70" s="1" customFormat="1" ht="35.25" customHeight="1" thickBot="1">
      <c r="B39" s="19"/>
      <c r="C39" s="20"/>
      <c r="D39" s="21"/>
      <c r="E39" s="252"/>
      <c r="F39" s="253"/>
      <c r="G39" s="253"/>
      <c r="H39" s="253"/>
      <c r="I39" s="253"/>
      <c r="J39" s="253"/>
      <c r="K39" s="253"/>
      <c r="L39" s="253"/>
      <c r="M39" s="253"/>
      <c r="N39" s="253"/>
      <c r="O39" s="253"/>
      <c r="P39" s="253"/>
      <c r="Q39" s="254"/>
      <c r="R39" s="258"/>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60"/>
      <c r="BN39" s="4"/>
      <c r="BO39" s="4"/>
      <c r="BP39" s="4"/>
      <c r="BQ39" s="4"/>
      <c r="BR39" s="4"/>
    </row>
    <row r="40" spans="2:70" s="1" customFormat="1" ht="28.5" customHeight="1">
      <c r="B40" s="22"/>
      <c r="C40" s="23"/>
      <c r="D40" s="24"/>
      <c r="E40" s="72"/>
      <c r="F40" s="73"/>
      <c r="G40" s="73"/>
      <c r="H40" s="73"/>
      <c r="I40" s="73"/>
      <c r="J40" s="73"/>
      <c r="K40" s="73"/>
      <c r="L40" s="73"/>
      <c r="M40" s="73"/>
      <c r="N40" s="73"/>
      <c r="O40" s="73"/>
      <c r="P40" s="73"/>
      <c r="Q40" s="73"/>
      <c r="R40" s="228" t="s">
        <v>134</v>
      </c>
      <c r="S40" s="229"/>
      <c r="T40" s="230" t="s">
        <v>153</v>
      </c>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1"/>
      <c r="BK40" s="232"/>
      <c r="BL40" s="233"/>
      <c r="BM40" s="234"/>
      <c r="BN40" s="4"/>
      <c r="BO40" s="4"/>
      <c r="BP40" s="4"/>
      <c r="BQ40" s="4"/>
      <c r="BR40" s="4"/>
    </row>
    <row r="41" spans="2:70" s="1" customFormat="1" ht="28.5" customHeight="1">
      <c r="B41" s="235" t="s">
        <v>131</v>
      </c>
      <c r="C41" s="236"/>
      <c r="D41" s="237"/>
      <c r="E41" s="74"/>
      <c r="F41" s="75"/>
      <c r="G41" s="243" t="s">
        <v>434</v>
      </c>
      <c r="H41" s="243"/>
      <c r="I41" s="243"/>
      <c r="J41" s="243"/>
      <c r="K41" s="243"/>
      <c r="L41" s="243"/>
      <c r="M41" s="243"/>
      <c r="N41" s="243"/>
      <c r="O41" s="243"/>
      <c r="P41" s="75"/>
      <c r="Q41" s="75"/>
      <c r="R41" s="238" t="s">
        <v>135</v>
      </c>
      <c r="S41" s="239"/>
      <c r="T41" s="230" t="s">
        <v>85</v>
      </c>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1"/>
      <c r="BK41" s="240"/>
      <c r="BL41" s="241"/>
      <c r="BM41" s="242"/>
      <c r="BN41" s="4"/>
      <c r="BO41" s="4"/>
      <c r="BP41" s="4"/>
      <c r="BQ41" s="4"/>
      <c r="BR41" s="4"/>
    </row>
    <row r="42" spans="2:70" s="1" customFormat="1" ht="28.5" customHeight="1">
      <c r="B42" s="235"/>
      <c r="C42" s="236"/>
      <c r="D42" s="237"/>
      <c r="E42" s="74"/>
      <c r="F42" s="75"/>
      <c r="G42" s="243"/>
      <c r="H42" s="243"/>
      <c r="I42" s="243"/>
      <c r="J42" s="243"/>
      <c r="K42" s="243"/>
      <c r="L42" s="243"/>
      <c r="M42" s="243"/>
      <c r="N42" s="243"/>
      <c r="O42" s="243"/>
      <c r="P42" s="75"/>
      <c r="Q42" s="75"/>
      <c r="R42" s="238" t="s">
        <v>136</v>
      </c>
      <c r="S42" s="239"/>
      <c r="T42" s="230" t="s">
        <v>154</v>
      </c>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1"/>
      <c r="BK42" s="240"/>
      <c r="BL42" s="241"/>
      <c r="BM42" s="242"/>
      <c r="BN42" s="4"/>
      <c r="BO42" s="4"/>
      <c r="BP42" s="4"/>
      <c r="BQ42" s="4"/>
      <c r="BR42" s="4"/>
    </row>
    <row r="43" spans="2:70" s="1" customFormat="1" ht="28.5" customHeight="1">
      <c r="B43" s="235"/>
      <c r="C43" s="236"/>
      <c r="D43" s="237"/>
      <c r="E43" s="74"/>
      <c r="F43" s="75"/>
      <c r="G43" s="243"/>
      <c r="H43" s="243"/>
      <c r="I43" s="243"/>
      <c r="J43" s="243"/>
      <c r="K43" s="243"/>
      <c r="L43" s="243"/>
      <c r="M43" s="243"/>
      <c r="N43" s="243"/>
      <c r="O43" s="243"/>
      <c r="P43" s="75"/>
      <c r="Q43" s="75"/>
      <c r="R43" s="238" t="s">
        <v>137</v>
      </c>
      <c r="S43" s="239"/>
      <c r="T43" s="230" t="s">
        <v>155</v>
      </c>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1"/>
      <c r="BK43" s="240"/>
      <c r="BL43" s="241"/>
      <c r="BM43" s="242"/>
      <c r="BN43" s="4"/>
      <c r="BO43" s="4"/>
      <c r="BP43" s="4"/>
      <c r="BQ43" s="4"/>
      <c r="BR43" s="4"/>
    </row>
    <row r="44" spans="2:70" s="1" customFormat="1" ht="28.5" customHeight="1">
      <c r="B44" s="235"/>
      <c r="C44" s="236"/>
      <c r="D44" s="237"/>
      <c r="E44" s="74"/>
      <c r="F44" s="75"/>
      <c r="G44" s="243"/>
      <c r="H44" s="243"/>
      <c r="I44" s="243"/>
      <c r="J44" s="243"/>
      <c r="K44" s="243"/>
      <c r="L44" s="243"/>
      <c r="M44" s="243"/>
      <c r="N44" s="243"/>
      <c r="O44" s="243"/>
      <c r="P44" s="75"/>
      <c r="Q44" s="75"/>
      <c r="R44" s="238" t="s">
        <v>138</v>
      </c>
      <c r="S44" s="239"/>
      <c r="T44" s="230" t="s">
        <v>86</v>
      </c>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1"/>
      <c r="BK44" s="240"/>
      <c r="BL44" s="241"/>
      <c r="BM44" s="242"/>
      <c r="BN44" s="4"/>
      <c r="BO44" s="4"/>
      <c r="BP44" s="4"/>
      <c r="BQ44" s="4"/>
      <c r="BR44" s="4"/>
    </row>
    <row r="45" spans="2:70" s="1" customFormat="1" ht="28.5" customHeight="1">
      <c r="B45" s="235"/>
      <c r="C45" s="236"/>
      <c r="D45" s="237"/>
      <c r="E45" s="76"/>
      <c r="F45" s="77"/>
      <c r="G45" s="77"/>
      <c r="H45" s="77"/>
      <c r="I45" s="77"/>
      <c r="J45" s="77"/>
      <c r="K45" s="77"/>
      <c r="L45" s="77"/>
      <c r="M45" s="77"/>
      <c r="N45" s="77"/>
      <c r="O45" s="77"/>
      <c r="P45" s="77"/>
      <c r="Q45" s="77"/>
      <c r="R45" s="244" t="s">
        <v>139</v>
      </c>
      <c r="S45" s="245"/>
      <c r="T45" s="230" t="s">
        <v>87</v>
      </c>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1"/>
      <c r="BK45" s="246"/>
      <c r="BL45" s="247"/>
      <c r="BM45" s="248"/>
      <c r="BN45" s="25"/>
      <c r="BO45" s="25"/>
      <c r="BP45" s="25"/>
      <c r="BQ45" s="25"/>
      <c r="BR45" s="25"/>
    </row>
    <row r="46" spans="2:70" s="1" customFormat="1" ht="35.25" customHeight="1">
      <c r="B46" s="235"/>
      <c r="C46" s="236"/>
      <c r="D46" s="237"/>
      <c r="E46" s="249" t="s">
        <v>76</v>
      </c>
      <c r="F46" s="250"/>
      <c r="G46" s="250"/>
      <c r="H46" s="250"/>
      <c r="I46" s="250"/>
      <c r="J46" s="250"/>
      <c r="K46" s="250"/>
      <c r="L46" s="250"/>
      <c r="M46" s="250"/>
      <c r="N46" s="250"/>
      <c r="O46" s="250"/>
      <c r="P46" s="250"/>
      <c r="Q46" s="251"/>
      <c r="R46" s="255"/>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7"/>
      <c r="BN46" s="4"/>
      <c r="BO46" s="4"/>
      <c r="BP46" s="4"/>
      <c r="BQ46" s="4"/>
      <c r="BR46" s="4"/>
    </row>
    <row r="47" spans="2:70" s="1" customFormat="1" ht="35.25" customHeight="1" thickBot="1">
      <c r="B47" s="26"/>
      <c r="C47" s="27"/>
      <c r="D47" s="28"/>
      <c r="E47" s="252"/>
      <c r="F47" s="253"/>
      <c r="G47" s="253"/>
      <c r="H47" s="253"/>
      <c r="I47" s="253"/>
      <c r="J47" s="253"/>
      <c r="K47" s="253"/>
      <c r="L47" s="253"/>
      <c r="M47" s="253"/>
      <c r="N47" s="253"/>
      <c r="O47" s="253"/>
      <c r="P47" s="253"/>
      <c r="Q47" s="254"/>
      <c r="R47" s="258"/>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60"/>
      <c r="BN47" s="4"/>
      <c r="BO47" s="4"/>
      <c r="BP47" s="4"/>
      <c r="BQ47" s="4"/>
      <c r="BR47" s="4"/>
    </row>
    <row r="48" spans="2:70" s="1" customFormat="1" ht="28.5" customHeight="1">
      <c r="B48" s="29"/>
      <c r="C48" s="30"/>
      <c r="D48" s="31"/>
      <c r="E48" s="72"/>
      <c r="F48" s="73"/>
      <c r="G48" s="73"/>
      <c r="H48" s="73"/>
      <c r="I48" s="73"/>
      <c r="J48" s="73"/>
      <c r="K48" s="73"/>
      <c r="L48" s="73"/>
      <c r="M48" s="73"/>
      <c r="N48" s="73"/>
      <c r="O48" s="73"/>
      <c r="P48" s="73"/>
      <c r="Q48" s="73"/>
      <c r="R48" s="228" t="s">
        <v>15</v>
      </c>
      <c r="S48" s="229"/>
      <c r="T48" s="230" t="s">
        <v>156</v>
      </c>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1"/>
      <c r="BK48" s="232"/>
      <c r="BL48" s="233"/>
      <c r="BM48" s="234"/>
      <c r="BN48" s="4"/>
      <c r="BO48" s="4"/>
      <c r="BP48" s="4"/>
      <c r="BQ48" s="4"/>
      <c r="BR48" s="4"/>
    </row>
    <row r="49" spans="2:65" ht="28.5" customHeight="1">
      <c r="B49" s="235" t="s">
        <v>132</v>
      </c>
      <c r="C49" s="236"/>
      <c r="D49" s="237"/>
      <c r="E49" s="74"/>
      <c r="F49" s="75"/>
      <c r="G49" s="243" t="s">
        <v>434</v>
      </c>
      <c r="H49" s="243"/>
      <c r="I49" s="243"/>
      <c r="J49" s="243"/>
      <c r="K49" s="243"/>
      <c r="L49" s="243"/>
      <c r="M49" s="243"/>
      <c r="N49" s="243"/>
      <c r="O49" s="243"/>
      <c r="P49" s="75"/>
      <c r="Q49" s="75"/>
      <c r="R49" s="238" t="s">
        <v>17</v>
      </c>
      <c r="S49" s="239"/>
      <c r="T49" s="230" t="s">
        <v>88</v>
      </c>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1"/>
      <c r="BK49" s="240"/>
      <c r="BL49" s="241"/>
      <c r="BM49" s="242"/>
    </row>
    <row r="50" spans="2:65" ht="28.5" customHeight="1">
      <c r="B50" s="235"/>
      <c r="C50" s="236"/>
      <c r="D50" s="237"/>
      <c r="E50" s="74"/>
      <c r="F50" s="75"/>
      <c r="G50" s="243"/>
      <c r="H50" s="243"/>
      <c r="I50" s="243"/>
      <c r="J50" s="243"/>
      <c r="K50" s="243"/>
      <c r="L50" s="243"/>
      <c r="M50" s="243"/>
      <c r="N50" s="243"/>
      <c r="O50" s="243"/>
      <c r="P50" s="75"/>
      <c r="Q50" s="75"/>
      <c r="R50" s="238" t="s">
        <v>19</v>
      </c>
      <c r="S50" s="239"/>
      <c r="T50" s="230" t="s">
        <v>286</v>
      </c>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1"/>
      <c r="BK50" s="240"/>
      <c r="BL50" s="241"/>
      <c r="BM50" s="242"/>
    </row>
    <row r="51" spans="2:65" ht="28.5" customHeight="1">
      <c r="B51" s="235"/>
      <c r="C51" s="236"/>
      <c r="D51" s="237"/>
      <c r="E51" s="74"/>
      <c r="F51" s="75"/>
      <c r="G51" s="243"/>
      <c r="H51" s="243"/>
      <c r="I51" s="243"/>
      <c r="J51" s="243"/>
      <c r="K51" s="243"/>
      <c r="L51" s="243"/>
      <c r="M51" s="243"/>
      <c r="N51" s="243"/>
      <c r="O51" s="243"/>
      <c r="P51" s="75"/>
      <c r="Q51" s="75"/>
      <c r="R51" s="238" t="s">
        <v>21</v>
      </c>
      <c r="S51" s="239"/>
      <c r="T51" s="230" t="s">
        <v>157</v>
      </c>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1"/>
      <c r="BK51" s="240"/>
      <c r="BL51" s="241"/>
      <c r="BM51" s="242"/>
    </row>
    <row r="52" spans="2:65" ht="28.5" customHeight="1">
      <c r="B52" s="235"/>
      <c r="C52" s="236"/>
      <c r="D52" s="237"/>
      <c r="E52" s="74"/>
      <c r="F52" s="75"/>
      <c r="G52" s="243"/>
      <c r="H52" s="243"/>
      <c r="I52" s="243"/>
      <c r="J52" s="243"/>
      <c r="K52" s="243"/>
      <c r="L52" s="243"/>
      <c r="M52" s="243"/>
      <c r="N52" s="243"/>
      <c r="O52" s="243"/>
      <c r="P52" s="75"/>
      <c r="Q52" s="75"/>
      <c r="R52" s="238" t="s">
        <v>23</v>
      </c>
      <c r="S52" s="239"/>
      <c r="T52" s="230" t="s">
        <v>90</v>
      </c>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1"/>
      <c r="BK52" s="240"/>
      <c r="BL52" s="241"/>
      <c r="BM52" s="242"/>
    </row>
    <row r="53" spans="2:65" ht="28.5" customHeight="1">
      <c r="B53" s="235"/>
      <c r="C53" s="236"/>
      <c r="D53" s="237"/>
      <c r="E53" s="76"/>
      <c r="F53" s="77"/>
      <c r="G53" s="77"/>
      <c r="H53" s="77"/>
      <c r="I53" s="77"/>
      <c r="J53" s="77"/>
      <c r="K53" s="77"/>
      <c r="L53" s="77"/>
      <c r="M53" s="77"/>
      <c r="N53" s="77"/>
      <c r="O53" s="77"/>
      <c r="P53" s="77"/>
      <c r="Q53" s="77"/>
      <c r="R53" s="244" t="s">
        <v>25</v>
      </c>
      <c r="S53" s="245"/>
      <c r="T53" s="230" t="s">
        <v>91</v>
      </c>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1"/>
      <c r="BK53" s="246"/>
      <c r="BL53" s="247"/>
      <c r="BM53" s="248"/>
    </row>
    <row r="54" spans="2:65" ht="35.25" customHeight="1">
      <c r="B54" s="235"/>
      <c r="C54" s="236"/>
      <c r="D54" s="237"/>
      <c r="E54" s="249" t="s">
        <v>76</v>
      </c>
      <c r="F54" s="250"/>
      <c r="G54" s="250"/>
      <c r="H54" s="250"/>
      <c r="I54" s="250"/>
      <c r="J54" s="250"/>
      <c r="K54" s="250"/>
      <c r="L54" s="250"/>
      <c r="M54" s="250"/>
      <c r="N54" s="250"/>
      <c r="O54" s="250"/>
      <c r="P54" s="250"/>
      <c r="Q54" s="251"/>
      <c r="R54" s="255"/>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7"/>
    </row>
    <row r="55" spans="2:65" ht="35.25" customHeight="1" thickBot="1">
      <c r="B55" s="32"/>
      <c r="C55" s="33"/>
      <c r="D55" s="34"/>
      <c r="E55" s="252"/>
      <c r="F55" s="253"/>
      <c r="G55" s="253"/>
      <c r="H55" s="253"/>
      <c r="I55" s="253"/>
      <c r="J55" s="253"/>
      <c r="K55" s="253"/>
      <c r="L55" s="253"/>
      <c r="M55" s="253"/>
      <c r="N55" s="253"/>
      <c r="O55" s="253"/>
      <c r="P55" s="253"/>
      <c r="Q55" s="254"/>
      <c r="R55" s="258"/>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60"/>
    </row>
    <row r="56" spans="2:65" ht="30" customHeight="1">
      <c r="B56" s="159" t="s">
        <v>148</v>
      </c>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row>
    <row r="57" spans="2:65" ht="8.25" customHeight="1" thickBot="1">
      <c r="B57" s="38"/>
      <c r="C57" s="38"/>
      <c r="D57" s="38"/>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row>
    <row r="58" spans="2:65" ht="29.25" customHeight="1" thickBot="1">
      <c r="B58" s="38"/>
      <c r="C58" s="38"/>
      <c r="D58" s="38"/>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196" t="s">
        <v>63</v>
      </c>
      <c r="AX58" s="197"/>
      <c r="AY58" s="197"/>
      <c r="AZ58" s="198"/>
      <c r="BA58" s="199" t="str">
        <f>IF(AG16=0,"",AG16)</f>
        <v/>
      </c>
      <c r="BB58" s="200"/>
      <c r="BC58" s="200"/>
      <c r="BD58" s="200"/>
      <c r="BE58" s="200"/>
      <c r="BF58" s="200"/>
      <c r="BG58" s="200"/>
      <c r="BH58" s="200"/>
      <c r="BI58" s="200"/>
      <c r="BJ58" s="200"/>
      <c r="BK58" s="200"/>
      <c r="BL58" s="200"/>
      <c r="BM58" s="201"/>
    </row>
    <row r="59" spans="2:65" ht="29.25" customHeight="1" thickBot="1">
      <c r="B59" s="149" t="s">
        <v>64</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row>
    <row r="60" spans="2:65" ht="81.75" customHeight="1" thickTop="1">
      <c r="B60" s="9"/>
      <c r="C60" s="202" t="s">
        <v>398</v>
      </c>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row>
    <row r="61" spans="2:65" ht="7.5" customHeight="1">
      <c r="B61" s="9"/>
      <c r="C61" s="9"/>
    </row>
    <row r="62" spans="2:65" s="40" customFormat="1" ht="30" customHeight="1">
      <c r="B62" s="203" t="s">
        <v>9</v>
      </c>
      <c r="C62" s="204"/>
      <c r="D62" s="205"/>
      <c r="E62" s="209" t="s">
        <v>65</v>
      </c>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1"/>
      <c r="AG62" s="212" t="s">
        <v>66</v>
      </c>
      <c r="AH62" s="213"/>
      <c r="AI62" s="216" t="s">
        <v>67</v>
      </c>
      <c r="AJ62" s="210"/>
      <c r="AK62" s="210"/>
      <c r="AL62" s="210"/>
      <c r="AM62" s="210"/>
      <c r="AN62" s="210"/>
      <c r="AO62" s="210"/>
      <c r="AP62" s="210"/>
      <c r="AQ62" s="210"/>
      <c r="AR62" s="210"/>
      <c r="AS62" s="210"/>
      <c r="AT62" s="210"/>
      <c r="AU62" s="210"/>
      <c r="AV62" s="217"/>
      <c r="AW62" s="216" t="s">
        <v>68</v>
      </c>
      <c r="AX62" s="210"/>
      <c r="AY62" s="210"/>
      <c r="AZ62" s="210"/>
      <c r="BA62" s="210"/>
      <c r="BB62" s="210"/>
      <c r="BC62" s="210"/>
      <c r="BD62" s="210"/>
      <c r="BE62" s="210"/>
      <c r="BF62" s="210"/>
      <c r="BG62" s="210"/>
      <c r="BH62" s="210"/>
      <c r="BI62" s="210"/>
      <c r="BJ62" s="211"/>
      <c r="BK62" s="218" t="s">
        <v>69</v>
      </c>
      <c r="BL62" s="219"/>
      <c r="BM62" s="220"/>
    </row>
    <row r="63" spans="2:65" s="40" customFormat="1" ht="30" customHeight="1" thickBot="1">
      <c r="B63" s="206"/>
      <c r="C63" s="207"/>
      <c r="D63" s="208"/>
      <c r="E63" s="203" t="s">
        <v>70</v>
      </c>
      <c r="F63" s="204"/>
      <c r="G63" s="204"/>
      <c r="H63" s="204"/>
      <c r="I63" s="204"/>
      <c r="J63" s="204"/>
      <c r="K63" s="204"/>
      <c r="L63" s="204"/>
      <c r="M63" s="204"/>
      <c r="N63" s="204"/>
      <c r="O63" s="204"/>
      <c r="P63" s="204"/>
      <c r="Q63" s="204"/>
      <c r="R63" s="205"/>
      <c r="S63" s="203" t="s">
        <v>71</v>
      </c>
      <c r="T63" s="204"/>
      <c r="U63" s="204"/>
      <c r="V63" s="204"/>
      <c r="W63" s="204"/>
      <c r="X63" s="204"/>
      <c r="Y63" s="204"/>
      <c r="Z63" s="204"/>
      <c r="AA63" s="204"/>
      <c r="AB63" s="204"/>
      <c r="AC63" s="204"/>
      <c r="AD63" s="204"/>
      <c r="AE63" s="204"/>
      <c r="AF63" s="205"/>
      <c r="AG63" s="214"/>
      <c r="AH63" s="215"/>
      <c r="AI63" s="224" t="s">
        <v>72</v>
      </c>
      <c r="AJ63" s="225"/>
      <c r="AK63" s="225"/>
      <c r="AL63" s="225"/>
      <c r="AM63" s="225"/>
      <c r="AN63" s="225"/>
      <c r="AO63" s="225"/>
      <c r="AP63" s="225"/>
      <c r="AQ63" s="225"/>
      <c r="AR63" s="225"/>
      <c r="AS63" s="225"/>
      <c r="AT63" s="225"/>
      <c r="AU63" s="225"/>
      <c r="AV63" s="226"/>
      <c r="AW63" s="224" t="s">
        <v>73</v>
      </c>
      <c r="AX63" s="225"/>
      <c r="AY63" s="225"/>
      <c r="AZ63" s="225"/>
      <c r="BA63" s="225"/>
      <c r="BB63" s="225"/>
      <c r="BC63" s="225"/>
      <c r="BD63" s="225"/>
      <c r="BE63" s="225"/>
      <c r="BF63" s="225"/>
      <c r="BG63" s="225"/>
      <c r="BH63" s="225"/>
      <c r="BI63" s="225"/>
      <c r="BJ63" s="227"/>
      <c r="BK63" s="221"/>
      <c r="BL63" s="222"/>
      <c r="BM63" s="223"/>
    </row>
    <row r="64" spans="2:65" ht="17.25" customHeight="1">
      <c r="B64" s="166" t="s">
        <v>445</v>
      </c>
      <c r="C64" s="167"/>
      <c r="D64" s="168"/>
      <c r="E64" s="175" t="s">
        <v>109</v>
      </c>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6"/>
      <c r="AI64" s="134"/>
      <c r="AJ64" s="135"/>
      <c r="AK64" s="135"/>
      <c r="AL64" s="135"/>
      <c r="AM64" s="135"/>
      <c r="AN64" s="135"/>
      <c r="AO64" s="135"/>
      <c r="AP64" s="135"/>
      <c r="AQ64" s="135"/>
      <c r="AR64" s="135"/>
      <c r="AS64" s="135"/>
      <c r="AT64" s="135"/>
      <c r="AU64" s="135"/>
      <c r="AV64" s="136"/>
      <c r="AW64" s="134"/>
      <c r="AX64" s="135"/>
      <c r="AY64" s="135"/>
      <c r="AZ64" s="135"/>
      <c r="BA64" s="135"/>
      <c r="BB64" s="135"/>
      <c r="BC64" s="135"/>
      <c r="BD64" s="135"/>
      <c r="BE64" s="135"/>
      <c r="BF64" s="135"/>
      <c r="BG64" s="135"/>
      <c r="BH64" s="135"/>
      <c r="BI64" s="135"/>
      <c r="BJ64" s="177"/>
      <c r="BK64" s="180"/>
      <c r="BL64" s="181"/>
      <c r="BM64" s="182"/>
    </row>
    <row r="65" spans="2:67" ht="39.75" customHeight="1">
      <c r="B65" s="169"/>
      <c r="C65" s="170"/>
      <c r="D65" s="171"/>
      <c r="E65" s="189"/>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1"/>
      <c r="AI65" s="137"/>
      <c r="AJ65" s="138"/>
      <c r="AK65" s="138"/>
      <c r="AL65" s="138"/>
      <c r="AM65" s="138"/>
      <c r="AN65" s="138"/>
      <c r="AO65" s="138"/>
      <c r="AP65" s="138"/>
      <c r="AQ65" s="138"/>
      <c r="AR65" s="138"/>
      <c r="AS65" s="138"/>
      <c r="AT65" s="138"/>
      <c r="AU65" s="138"/>
      <c r="AV65" s="139"/>
      <c r="AW65" s="137"/>
      <c r="AX65" s="138"/>
      <c r="AY65" s="138"/>
      <c r="AZ65" s="138"/>
      <c r="BA65" s="138"/>
      <c r="BB65" s="138"/>
      <c r="BC65" s="138"/>
      <c r="BD65" s="138"/>
      <c r="BE65" s="138"/>
      <c r="BF65" s="138"/>
      <c r="BG65" s="138"/>
      <c r="BH65" s="138"/>
      <c r="BI65" s="138"/>
      <c r="BJ65" s="178"/>
      <c r="BK65" s="183"/>
      <c r="BL65" s="184"/>
      <c r="BM65" s="185"/>
    </row>
    <row r="66" spans="2:67" ht="113.25" customHeight="1">
      <c r="B66" s="169"/>
      <c r="C66" s="170"/>
      <c r="D66" s="171"/>
      <c r="E66" s="192"/>
      <c r="F66" s="193"/>
      <c r="G66" s="193"/>
      <c r="H66" s="193"/>
      <c r="I66" s="193"/>
      <c r="J66" s="193"/>
      <c r="K66" s="193"/>
      <c r="L66" s="193"/>
      <c r="M66" s="193"/>
      <c r="N66" s="193"/>
      <c r="O66" s="193"/>
      <c r="P66" s="193"/>
      <c r="Q66" s="193"/>
      <c r="R66" s="194"/>
      <c r="S66" s="192"/>
      <c r="T66" s="193"/>
      <c r="U66" s="193"/>
      <c r="V66" s="193"/>
      <c r="W66" s="193"/>
      <c r="X66" s="193"/>
      <c r="Y66" s="193"/>
      <c r="Z66" s="193"/>
      <c r="AA66" s="193"/>
      <c r="AB66" s="193"/>
      <c r="AC66" s="193"/>
      <c r="AD66" s="193"/>
      <c r="AE66" s="193"/>
      <c r="AF66" s="194"/>
      <c r="AG66" s="154"/>
      <c r="AH66" s="155"/>
      <c r="AI66" s="137"/>
      <c r="AJ66" s="138"/>
      <c r="AK66" s="138"/>
      <c r="AL66" s="138"/>
      <c r="AM66" s="138"/>
      <c r="AN66" s="138"/>
      <c r="AO66" s="138"/>
      <c r="AP66" s="138"/>
      <c r="AQ66" s="138"/>
      <c r="AR66" s="138"/>
      <c r="AS66" s="138"/>
      <c r="AT66" s="138"/>
      <c r="AU66" s="138"/>
      <c r="AV66" s="139"/>
      <c r="AW66" s="137"/>
      <c r="AX66" s="138"/>
      <c r="AY66" s="138"/>
      <c r="AZ66" s="138"/>
      <c r="BA66" s="138"/>
      <c r="BB66" s="138"/>
      <c r="BC66" s="138"/>
      <c r="BD66" s="138"/>
      <c r="BE66" s="138"/>
      <c r="BF66" s="138"/>
      <c r="BG66" s="138"/>
      <c r="BH66" s="138"/>
      <c r="BI66" s="138"/>
      <c r="BJ66" s="178"/>
      <c r="BK66" s="186"/>
      <c r="BL66" s="187"/>
      <c r="BM66" s="188"/>
    </row>
    <row r="67" spans="2:67" ht="113.25" customHeight="1" thickBot="1">
      <c r="B67" s="172"/>
      <c r="C67" s="173"/>
      <c r="D67" s="174"/>
      <c r="E67" s="195"/>
      <c r="F67" s="141"/>
      <c r="G67" s="141"/>
      <c r="H67" s="141"/>
      <c r="I67" s="141"/>
      <c r="J67" s="141"/>
      <c r="K67" s="141"/>
      <c r="L67" s="141"/>
      <c r="M67" s="141"/>
      <c r="N67" s="141"/>
      <c r="O67" s="141"/>
      <c r="P67" s="141"/>
      <c r="Q67" s="141"/>
      <c r="R67" s="179"/>
      <c r="S67" s="195"/>
      <c r="T67" s="141"/>
      <c r="U67" s="141"/>
      <c r="V67" s="141"/>
      <c r="W67" s="141"/>
      <c r="X67" s="141"/>
      <c r="Y67" s="141"/>
      <c r="Z67" s="141"/>
      <c r="AA67" s="141"/>
      <c r="AB67" s="141"/>
      <c r="AC67" s="141"/>
      <c r="AD67" s="141"/>
      <c r="AE67" s="141"/>
      <c r="AF67" s="179"/>
      <c r="AG67" s="154"/>
      <c r="AH67" s="155"/>
      <c r="AI67" s="140"/>
      <c r="AJ67" s="141"/>
      <c r="AK67" s="141"/>
      <c r="AL67" s="141"/>
      <c r="AM67" s="141"/>
      <c r="AN67" s="141"/>
      <c r="AO67" s="141"/>
      <c r="AP67" s="141"/>
      <c r="AQ67" s="141"/>
      <c r="AR67" s="141"/>
      <c r="AS67" s="141"/>
      <c r="AT67" s="141"/>
      <c r="AU67" s="141"/>
      <c r="AV67" s="142"/>
      <c r="AW67" s="140"/>
      <c r="AX67" s="141"/>
      <c r="AY67" s="141"/>
      <c r="AZ67" s="141"/>
      <c r="BA67" s="141"/>
      <c r="BB67" s="141"/>
      <c r="BC67" s="141"/>
      <c r="BD67" s="141"/>
      <c r="BE67" s="141"/>
      <c r="BF67" s="141"/>
      <c r="BG67" s="141"/>
      <c r="BH67" s="141"/>
      <c r="BI67" s="141"/>
      <c r="BJ67" s="179"/>
      <c r="BK67" s="156"/>
      <c r="BL67" s="157"/>
      <c r="BM67" s="158"/>
    </row>
    <row r="68" spans="2:67" ht="17.25" customHeight="1">
      <c r="B68" s="166" t="s">
        <v>446</v>
      </c>
      <c r="C68" s="167"/>
      <c r="D68" s="168"/>
      <c r="E68" s="175" t="s">
        <v>109</v>
      </c>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6"/>
      <c r="AI68" s="134"/>
      <c r="AJ68" s="135"/>
      <c r="AK68" s="135"/>
      <c r="AL68" s="135"/>
      <c r="AM68" s="135"/>
      <c r="AN68" s="135"/>
      <c r="AO68" s="135"/>
      <c r="AP68" s="135"/>
      <c r="AQ68" s="135"/>
      <c r="AR68" s="135"/>
      <c r="AS68" s="135"/>
      <c r="AT68" s="135"/>
      <c r="AU68" s="135"/>
      <c r="AV68" s="136"/>
      <c r="AW68" s="134"/>
      <c r="AX68" s="135"/>
      <c r="AY68" s="135"/>
      <c r="AZ68" s="135"/>
      <c r="BA68" s="135"/>
      <c r="BB68" s="135"/>
      <c r="BC68" s="135"/>
      <c r="BD68" s="135"/>
      <c r="BE68" s="135"/>
      <c r="BF68" s="135"/>
      <c r="BG68" s="135"/>
      <c r="BH68" s="135"/>
      <c r="BI68" s="135"/>
      <c r="BJ68" s="177"/>
      <c r="BK68" s="180"/>
      <c r="BL68" s="181"/>
      <c r="BM68" s="182"/>
    </row>
    <row r="69" spans="2:67" ht="39.75" customHeight="1">
      <c r="B69" s="169"/>
      <c r="C69" s="170"/>
      <c r="D69" s="171"/>
      <c r="E69" s="189"/>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1"/>
      <c r="AI69" s="137"/>
      <c r="AJ69" s="138"/>
      <c r="AK69" s="138"/>
      <c r="AL69" s="138"/>
      <c r="AM69" s="138"/>
      <c r="AN69" s="138"/>
      <c r="AO69" s="138"/>
      <c r="AP69" s="138"/>
      <c r="AQ69" s="138"/>
      <c r="AR69" s="138"/>
      <c r="AS69" s="138"/>
      <c r="AT69" s="138"/>
      <c r="AU69" s="138"/>
      <c r="AV69" s="139"/>
      <c r="AW69" s="137"/>
      <c r="AX69" s="138"/>
      <c r="AY69" s="138"/>
      <c r="AZ69" s="138"/>
      <c r="BA69" s="138"/>
      <c r="BB69" s="138"/>
      <c r="BC69" s="138"/>
      <c r="BD69" s="138"/>
      <c r="BE69" s="138"/>
      <c r="BF69" s="138"/>
      <c r="BG69" s="138"/>
      <c r="BH69" s="138"/>
      <c r="BI69" s="138"/>
      <c r="BJ69" s="178"/>
      <c r="BK69" s="183"/>
      <c r="BL69" s="184"/>
      <c r="BM69" s="185"/>
    </row>
    <row r="70" spans="2:67" ht="113.25" customHeight="1">
      <c r="B70" s="169"/>
      <c r="C70" s="170"/>
      <c r="D70" s="171"/>
      <c r="E70" s="192"/>
      <c r="F70" s="193"/>
      <c r="G70" s="193"/>
      <c r="H70" s="193"/>
      <c r="I70" s="193"/>
      <c r="J70" s="193"/>
      <c r="K70" s="193"/>
      <c r="L70" s="193"/>
      <c r="M70" s="193"/>
      <c r="N70" s="193"/>
      <c r="O70" s="193"/>
      <c r="P70" s="193"/>
      <c r="Q70" s="193"/>
      <c r="R70" s="194"/>
      <c r="S70" s="192"/>
      <c r="T70" s="193"/>
      <c r="U70" s="193"/>
      <c r="V70" s="193"/>
      <c r="W70" s="193"/>
      <c r="X70" s="193"/>
      <c r="Y70" s="193"/>
      <c r="Z70" s="193"/>
      <c r="AA70" s="193"/>
      <c r="AB70" s="193"/>
      <c r="AC70" s="193"/>
      <c r="AD70" s="193"/>
      <c r="AE70" s="193"/>
      <c r="AF70" s="194"/>
      <c r="AG70" s="154"/>
      <c r="AH70" s="155"/>
      <c r="AI70" s="137"/>
      <c r="AJ70" s="138"/>
      <c r="AK70" s="138"/>
      <c r="AL70" s="138"/>
      <c r="AM70" s="138"/>
      <c r="AN70" s="138"/>
      <c r="AO70" s="138"/>
      <c r="AP70" s="138"/>
      <c r="AQ70" s="138"/>
      <c r="AR70" s="138"/>
      <c r="AS70" s="138"/>
      <c r="AT70" s="138"/>
      <c r="AU70" s="138"/>
      <c r="AV70" s="139"/>
      <c r="AW70" s="137"/>
      <c r="AX70" s="138"/>
      <c r="AY70" s="138"/>
      <c r="AZ70" s="138"/>
      <c r="BA70" s="138"/>
      <c r="BB70" s="138"/>
      <c r="BC70" s="138"/>
      <c r="BD70" s="138"/>
      <c r="BE70" s="138"/>
      <c r="BF70" s="138"/>
      <c r="BG70" s="138"/>
      <c r="BH70" s="138"/>
      <c r="BI70" s="138"/>
      <c r="BJ70" s="178"/>
      <c r="BK70" s="186"/>
      <c r="BL70" s="187"/>
      <c r="BM70" s="188"/>
    </row>
    <row r="71" spans="2:67" ht="113.25" customHeight="1" thickBot="1">
      <c r="B71" s="172"/>
      <c r="C71" s="173"/>
      <c r="D71" s="174"/>
      <c r="E71" s="195"/>
      <c r="F71" s="141"/>
      <c r="G71" s="141"/>
      <c r="H71" s="141"/>
      <c r="I71" s="141"/>
      <c r="J71" s="141"/>
      <c r="K71" s="141"/>
      <c r="L71" s="141"/>
      <c r="M71" s="141"/>
      <c r="N71" s="141"/>
      <c r="O71" s="141"/>
      <c r="P71" s="141"/>
      <c r="Q71" s="141"/>
      <c r="R71" s="179"/>
      <c r="S71" s="195"/>
      <c r="T71" s="141"/>
      <c r="U71" s="141"/>
      <c r="V71" s="141"/>
      <c r="W71" s="141"/>
      <c r="X71" s="141"/>
      <c r="Y71" s="141"/>
      <c r="Z71" s="141"/>
      <c r="AA71" s="141"/>
      <c r="AB71" s="141"/>
      <c r="AC71" s="141"/>
      <c r="AD71" s="141"/>
      <c r="AE71" s="141"/>
      <c r="AF71" s="179"/>
      <c r="AG71" s="154"/>
      <c r="AH71" s="155"/>
      <c r="AI71" s="140"/>
      <c r="AJ71" s="141"/>
      <c r="AK71" s="141"/>
      <c r="AL71" s="141"/>
      <c r="AM71" s="141"/>
      <c r="AN71" s="141"/>
      <c r="AO71" s="141"/>
      <c r="AP71" s="141"/>
      <c r="AQ71" s="141"/>
      <c r="AR71" s="141"/>
      <c r="AS71" s="141"/>
      <c r="AT71" s="141"/>
      <c r="AU71" s="141"/>
      <c r="AV71" s="142"/>
      <c r="AW71" s="140"/>
      <c r="AX71" s="141"/>
      <c r="AY71" s="141"/>
      <c r="AZ71" s="141"/>
      <c r="BA71" s="141"/>
      <c r="BB71" s="141"/>
      <c r="BC71" s="141"/>
      <c r="BD71" s="141"/>
      <c r="BE71" s="141"/>
      <c r="BF71" s="141"/>
      <c r="BG71" s="141"/>
      <c r="BH71" s="141"/>
      <c r="BI71" s="141"/>
      <c r="BJ71" s="179"/>
      <c r="BK71" s="156"/>
      <c r="BL71" s="157"/>
      <c r="BM71" s="158"/>
    </row>
    <row r="72" spans="2:67" ht="17.25" customHeight="1">
      <c r="B72" s="166" t="s">
        <v>447</v>
      </c>
      <c r="C72" s="167"/>
      <c r="D72" s="168"/>
      <c r="E72" s="175" t="s">
        <v>109</v>
      </c>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6"/>
      <c r="AI72" s="134"/>
      <c r="AJ72" s="135"/>
      <c r="AK72" s="135"/>
      <c r="AL72" s="135"/>
      <c r="AM72" s="135"/>
      <c r="AN72" s="135"/>
      <c r="AO72" s="135"/>
      <c r="AP72" s="135"/>
      <c r="AQ72" s="135"/>
      <c r="AR72" s="135"/>
      <c r="AS72" s="135"/>
      <c r="AT72" s="135"/>
      <c r="AU72" s="135"/>
      <c r="AV72" s="136"/>
      <c r="AW72" s="134"/>
      <c r="AX72" s="135"/>
      <c r="AY72" s="135"/>
      <c r="AZ72" s="135"/>
      <c r="BA72" s="135"/>
      <c r="BB72" s="135"/>
      <c r="BC72" s="135"/>
      <c r="BD72" s="135"/>
      <c r="BE72" s="135"/>
      <c r="BF72" s="135"/>
      <c r="BG72" s="135"/>
      <c r="BH72" s="135"/>
      <c r="BI72" s="135"/>
      <c r="BJ72" s="177"/>
      <c r="BK72" s="180"/>
      <c r="BL72" s="181"/>
      <c r="BM72" s="182"/>
    </row>
    <row r="73" spans="2:67" ht="39.75" customHeight="1">
      <c r="B73" s="169"/>
      <c r="C73" s="170"/>
      <c r="D73" s="171"/>
      <c r="E73" s="189"/>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1"/>
      <c r="AI73" s="137"/>
      <c r="AJ73" s="138"/>
      <c r="AK73" s="138"/>
      <c r="AL73" s="138"/>
      <c r="AM73" s="138"/>
      <c r="AN73" s="138"/>
      <c r="AO73" s="138"/>
      <c r="AP73" s="138"/>
      <c r="AQ73" s="138"/>
      <c r="AR73" s="138"/>
      <c r="AS73" s="138"/>
      <c r="AT73" s="138"/>
      <c r="AU73" s="138"/>
      <c r="AV73" s="139"/>
      <c r="AW73" s="137"/>
      <c r="AX73" s="138"/>
      <c r="AY73" s="138"/>
      <c r="AZ73" s="138"/>
      <c r="BA73" s="138"/>
      <c r="BB73" s="138"/>
      <c r="BC73" s="138"/>
      <c r="BD73" s="138"/>
      <c r="BE73" s="138"/>
      <c r="BF73" s="138"/>
      <c r="BG73" s="138"/>
      <c r="BH73" s="138"/>
      <c r="BI73" s="138"/>
      <c r="BJ73" s="178"/>
      <c r="BK73" s="183"/>
      <c r="BL73" s="184"/>
      <c r="BM73" s="185"/>
    </row>
    <row r="74" spans="2:67" ht="113.25" customHeight="1">
      <c r="B74" s="169"/>
      <c r="C74" s="170"/>
      <c r="D74" s="171"/>
      <c r="E74" s="192"/>
      <c r="F74" s="193"/>
      <c r="G74" s="193"/>
      <c r="H74" s="193"/>
      <c r="I74" s="193"/>
      <c r="J74" s="193"/>
      <c r="K74" s="193"/>
      <c r="L74" s="193"/>
      <c r="M74" s="193"/>
      <c r="N74" s="193"/>
      <c r="O74" s="193"/>
      <c r="P74" s="193"/>
      <c r="Q74" s="193"/>
      <c r="R74" s="194"/>
      <c r="S74" s="192"/>
      <c r="T74" s="193"/>
      <c r="U74" s="193"/>
      <c r="V74" s="193"/>
      <c r="W74" s="193"/>
      <c r="X74" s="193"/>
      <c r="Y74" s="193"/>
      <c r="Z74" s="193"/>
      <c r="AA74" s="193"/>
      <c r="AB74" s="193"/>
      <c r="AC74" s="193"/>
      <c r="AD74" s="193"/>
      <c r="AE74" s="193"/>
      <c r="AF74" s="194"/>
      <c r="AG74" s="154"/>
      <c r="AH74" s="155"/>
      <c r="AI74" s="137"/>
      <c r="AJ74" s="138"/>
      <c r="AK74" s="138"/>
      <c r="AL74" s="138"/>
      <c r="AM74" s="138"/>
      <c r="AN74" s="138"/>
      <c r="AO74" s="138"/>
      <c r="AP74" s="138"/>
      <c r="AQ74" s="138"/>
      <c r="AR74" s="138"/>
      <c r="AS74" s="138"/>
      <c r="AT74" s="138"/>
      <c r="AU74" s="138"/>
      <c r="AV74" s="139"/>
      <c r="AW74" s="137"/>
      <c r="AX74" s="138"/>
      <c r="AY74" s="138"/>
      <c r="AZ74" s="138"/>
      <c r="BA74" s="138"/>
      <c r="BB74" s="138"/>
      <c r="BC74" s="138"/>
      <c r="BD74" s="138"/>
      <c r="BE74" s="138"/>
      <c r="BF74" s="138"/>
      <c r="BG74" s="138"/>
      <c r="BH74" s="138"/>
      <c r="BI74" s="138"/>
      <c r="BJ74" s="178"/>
      <c r="BK74" s="186"/>
      <c r="BL74" s="187"/>
      <c r="BM74" s="188"/>
    </row>
    <row r="75" spans="2:67" ht="113.25" customHeight="1" thickBot="1">
      <c r="B75" s="172"/>
      <c r="C75" s="173"/>
      <c r="D75" s="174"/>
      <c r="E75" s="195"/>
      <c r="F75" s="141"/>
      <c r="G75" s="141"/>
      <c r="H75" s="141"/>
      <c r="I75" s="141"/>
      <c r="J75" s="141"/>
      <c r="K75" s="141"/>
      <c r="L75" s="141"/>
      <c r="M75" s="141"/>
      <c r="N75" s="141"/>
      <c r="O75" s="141"/>
      <c r="P75" s="141"/>
      <c r="Q75" s="141"/>
      <c r="R75" s="179"/>
      <c r="S75" s="195"/>
      <c r="T75" s="141"/>
      <c r="U75" s="141"/>
      <c r="V75" s="141"/>
      <c r="W75" s="141"/>
      <c r="X75" s="141"/>
      <c r="Y75" s="141"/>
      <c r="Z75" s="141"/>
      <c r="AA75" s="141"/>
      <c r="AB75" s="141"/>
      <c r="AC75" s="141"/>
      <c r="AD75" s="141"/>
      <c r="AE75" s="141"/>
      <c r="AF75" s="179"/>
      <c r="AG75" s="154"/>
      <c r="AH75" s="155"/>
      <c r="AI75" s="140"/>
      <c r="AJ75" s="141"/>
      <c r="AK75" s="141"/>
      <c r="AL75" s="141"/>
      <c r="AM75" s="141"/>
      <c r="AN75" s="141"/>
      <c r="AO75" s="141"/>
      <c r="AP75" s="141"/>
      <c r="AQ75" s="141"/>
      <c r="AR75" s="141"/>
      <c r="AS75" s="141"/>
      <c r="AT75" s="141"/>
      <c r="AU75" s="141"/>
      <c r="AV75" s="142"/>
      <c r="AW75" s="140"/>
      <c r="AX75" s="141"/>
      <c r="AY75" s="141"/>
      <c r="AZ75" s="141"/>
      <c r="BA75" s="141"/>
      <c r="BB75" s="141"/>
      <c r="BC75" s="141"/>
      <c r="BD75" s="141"/>
      <c r="BE75" s="141"/>
      <c r="BF75" s="141"/>
      <c r="BG75" s="141"/>
      <c r="BH75" s="141"/>
      <c r="BI75" s="141"/>
      <c r="BJ75" s="179"/>
      <c r="BK75" s="156"/>
      <c r="BL75" s="157"/>
      <c r="BM75" s="158"/>
    </row>
    <row r="76" spans="2:67" ht="30" customHeight="1">
      <c r="B76" s="159" t="s">
        <v>149</v>
      </c>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row>
    <row r="77" spans="2:67" ht="6" customHeight="1">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row>
    <row r="78" spans="2:67" s="41" customFormat="1" ht="24.75" customHeight="1" thickBot="1">
      <c r="B78" s="161" t="s">
        <v>74</v>
      </c>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row>
    <row r="79" spans="2:67" s="41" customFormat="1" ht="19.5" customHeight="1">
      <c r="B79" s="162" t="s">
        <v>117</v>
      </c>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4" t="s">
        <v>118</v>
      </c>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5"/>
      <c r="BN79" s="7"/>
      <c r="BO79" s="7"/>
    </row>
    <row r="80" spans="2:67" s="41" customFormat="1" ht="75" customHeight="1" thickBot="1">
      <c r="B80" s="143"/>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5"/>
      <c r="AB80" s="146"/>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7"/>
      <c r="BN80" s="7"/>
      <c r="BO80" s="7"/>
    </row>
    <row r="81" spans="2:67" s="41" customFormat="1" ht="15.75" customHeight="1">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7"/>
      <c r="BO81" s="7"/>
    </row>
    <row r="82" spans="2:67" ht="29.25" customHeight="1" thickBot="1">
      <c r="B82" s="149" t="s">
        <v>75</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row>
    <row r="83" spans="2:67" ht="9" customHeight="1" thickTop="1" thickBot="1">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row>
    <row r="84" spans="2:67" ht="75" customHeight="1" thickBot="1">
      <c r="B84" s="150"/>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2"/>
    </row>
    <row r="85" spans="2:67" ht="4.5" customHeight="1"/>
    <row r="86" spans="2:67" ht="16.5">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row>
  </sheetData>
  <mergeCells count="189">
    <mergeCell ref="B10:C10"/>
    <mergeCell ref="B13:K13"/>
    <mergeCell ref="BD13:BH13"/>
    <mergeCell ref="BI13:BM13"/>
    <mergeCell ref="AI3:AT4"/>
    <mergeCell ref="B2:AF2"/>
    <mergeCell ref="AI2:BM2"/>
    <mergeCell ref="B3:AF6"/>
    <mergeCell ref="AU3:BM4"/>
    <mergeCell ref="AI6:BM6"/>
    <mergeCell ref="AI7:BM10"/>
    <mergeCell ref="B14:S14"/>
    <mergeCell ref="T14:W14"/>
    <mergeCell ref="X14:AB14"/>
    <mergeCell ref="AC14:AL14"/>
    <mergeCell ref="AM14:BM14"/>
    <mergeCell ref="B16:F16"/>
    <mergeCell ref="Y16:AA16"/>
    <mergeCell ref="BI16:BJ16"/>
    <mergeCell ref="BK16:BL16"/>
    <mergeCell ref="G16:L16"/>
    <mergeCell ref="M16:X16"/>
    <mergeCell ref="B18:BM18"/>
    <mergeCell ref="C19:BL19"/>
    <mergeCell ref="B20:D20"/>
    <mergeCell ref="E20:Q20"/>
    <mergeCell ref="R20:BJ20"/>
    <mergeCell ref="BK20:BM20"/>
    <mergeCell ref="AB16:AF16"/>
    <mergeCell ref="AG16:AW16"/>
    <mergeCell ref="AX16:BB16"/>
    <mergeCell ref="BC16:BD16"/>
    <mergeCell ref="BE16:BF16"/>
    <mergeCell ref="BG16:BH16"/>
    <mergeCell ref="R21:S21"/>
    <mergeCell ref="T21:BJ21"/>
    <mergeCell ref="BK21:BM21"/>
    <mergeCell ref="R28:S28"/>
    <mergeCell ref="T28:BJ28"/>
    <mergeCell ref="BK28:BM28"/>
    <mergeCell ref="B22:D30"/>
    <mergeCell ref="R22:S22"/>
    <mergeCell ref="T22:BJ22"/>
    <mergeCell ref="BK22:BM22"/>
    <mergeCell ref="R23:S23"/>
    <mergeCell ref="T23:BJ23"/>
    <mergeCell ref="BK23:BM23"/>
    <mergeCell ref="R24:S24"/>
    <mergeCell ref="T24:BJ24"/>
    <mergeCell ref="BK24:BM24"/>
    <mergeCell ref="G22:O28"/>
    <mergeCell ref="E30:Q31"/>
    <mergeCell ref="R30:BM31"/>
    <mergeCell ref="R26:S26"/>
    <mergeCell ref="T26:BJ26"/>
    <mergeCell ref="BK26:BM26"/>
    <mergeCell ref="R27:S27"/>
    <mergeCell ref="T27:BJ27"/>
    <mergeCell ref="BK27:BM27"/>
    <mergeCell ref="R25:S25"/>
    <mergeCell ref="T25:BJ25"/>
    <mergeCell ref="BK25:BM25"/>
    <mergeCell ref="T42:BJ42"/>
    <mergeCell ref="BK42:BM42"/>
    <mergeCell ref="R43:S43"/>
    <mergeCell ref="T43:BJ43"/>
    <mergeCell ref="BK43:BM43"/>
    <mergeCell ref="R32:S32"/>
    <mergeCell ref="T32:BJ32"/>
    <mergeCell ref="BK32:BM32"/>
    <mergeCell ref="R36:S36"/>
    <mergeCell ref="T36:BJ36"/>
    <mergeCell ref="BK36:BM36"/>
    <mergeCell ref="R29:S29"/>
    <mergeCell ref="T29:BJ29"/>
    <mergeCell ref="BK29:BM29"/>
    <mergeCell ref="G41:O44"/>
    <mergeCell ref="R37:S37"/>
    <mergeCell ref="G33:O36"/>
    <mergeCell ref="B33:D38"/>
    <mergeCell ref="R33:S33"/>
    <mergeCell ref="T33:BJ33"/>
    <mergeCell ref="BK33:BM33"/>
    <mergeCell ref="R34:S34"/>
    <mergeCell ref="T34:BJ34"/>
    <mergeCell ref="BK34:BM34"/>
    <mergeCell ref="R35:S35"/>
    <mergeCell ref="T35:BJ35"/>
    <mergeCell ref="BK35:BM35"/>
    <mergeCell ref="T37:BJ37"/>
    <mergeCell ref="BK37:BM37"/>
    <mergeCell ref="E38:Q39"/>
    <mergeCell ref="R38:BM39"/>
    <mergeCell ref="B56:BM56"/>
    <mergeCell ref="BK50:BM50"/>
    <mergeCell ref="R51:S51"/>
    <mergeCell ref="T51:BJ51"/>
    <mergeCell ref="BK51:BM51"/>
    <mergeCell ref="R52:S52"/>
    <mergeCell ref="T52:BJ52"/>
    <mergeCell ref="BK52:BM52"/>
    <mergeCell ref="R40:S40"/>
    <mergeCell ref="T40:BJ40"/>
    <mergeCell ref="BK40:BM40"/>
    <mergeCell ref="R44:S44"/>
    <mergeCell ref="T44:BJ44"/>
    <mergeCell ref="BK44:BM44"/>
    <mergeCell ref="R45:S45"/>
    <mergeCell ref="T45:BJ45"/>
    <mergeCell ref="BK45:BM45"/>
    <mergeCell ref="E46:Q47"/>
    <mergeCell ref="R46:BM47"/>
    <mergeCell ref="B41:D46"/>
    <mergeCell ref="R41:S41"/>
    <mergeCell ref="T41:BJ41"/>
    <mergeCell ref="BK41:BM41"/>
    <mergeCell ref="R42:S42"/>
    <mergeCell ref="R48:S48"/>
    <mergeCell ref="T48:BJ48"/>
    <mergeCell ref="BK48:BM48"/>
    <mergeCell ref="B49:D54"/>
    <mergeCell ref="R49:S49"/>
    <mergeCell ref="T49:BJ49"/>
    <mergeCell ref="BK49:BM49"/>
    <mergeCell ref="R50:S50"/>
    <mergeCell ref="T50:BJ50"/>
    <mergeCell ref="G49:O52"/>
    <mergeCell ref="R53:S53"/>
    <mergeCell ref="T53:BJ53"/>
    <mergeCell ref="BK53:BM53"/>
    <mergeCell ref="E54:Q55"/>
    <mergeCell ref="R54:BM55"/>
    <mergeCell ref="AW64:BJ67"/>
    <mergeCell ref="AW58:AZ58"/>
    <mergeCell ref="BA58:BM58"/>
    <mergeCell ref="B59:BM59"/>
    <mergeCell ref="C60:BM60"/>
    <mergeCell ref="B62:D63"/>
    <mergeCell ref="E62:AF62"/>
    <mergeCell ref="AG62:AH63"/>
    <mergeCell ref="AI62:AV62"/>
    <mergeCell ref="AW62:BJ62"/>
    <mergeCell ref="BK62:BM63"/>
    <mergeCell ref="BK64:BM66"/>
    <mergeCell ref="E65:AH65"/>
    <mergeCell ref="E66:R67"/>
    <mergeCell ref="S66:AF67"/>
    <mergeCell ref="AG66:AH66"/>
    <mergeCell ref="AG67:AH67"/>
    <mergeCell ref="BK67:BM67"/>
    <mergeCell ref="E63:R63"/>
    <mergeCell ref="S63:AF63"/>
    <mergeCell ref="AI63:AV63"/>
    <mergeCell ref="AW63:BJ63"/>
    <mergeCell ref="B64:D67"/>
    <mergeCell ref="E64:AH64"/>
    <mergeCell ref="E68:AH68"/>
    <mergeCell ref="AI68:AV71"/>
    <mergeCell ref="AW68:BJ71"/>
    <mergeCell ref="BK68:BM70"/>
    <mergeCell ref="E69:AH69"/>
    <mergeCell ref="E70:R71"/>
    <mergeCell ref="S70:AF71"/>
    <mergeCell ref="AG70:AH70"/>
    <mergeCell ref="AG71:AH71"/>
    <mergeCell ref="AI64:AV67"/>
    <mergeCell ref="B80:AA80"/>
    <mergeCell ref="AB80:BM80"/>
    <mergeCell ref="B81:BM81"/>
    <mergeCell ref="B82:BM82"/>
    <mergeCell ref="B84:BM84"/>
    <mergeCell ref="B86:BM86"/>
    <mergeCell ref="AG75:AH75"/>
    <mergeCell ref="BK75:BM75"/>
    <mergeCell ref="B76:BM76"/>
    <mergeCell ref="B78:BM78"/>
    <mergeCell ref="B79:AA79"/>
    <mergeCell ref="AB79:BM79"/>
    <mergeCell ref="BK71:BM71"/>
    <mergeCell ref="B72:D75"/>
    <mergeCell ref="E72:AH72"/>
    <mergeCell ref="AI72:AV75"/>
    <mergeCell ref="AW72:BJ75"/>
    <mergeCell ref="BK72:BM74"/>
    <mergeCell ref="E73:AH73"/>
    <mergeCell ref="E74:R75"/>
    <mergeCell ref="S74:AF75"/>
    <mergeCell ref="AG74:AH74"/>
    <mergeCell ref="B68:D71"/>
  </mergeCells>
  <phoneticPr fontId="2"/>
  <conditionalFormatting sqref="T14:W14">
    <cfRule type="expression" dxfId="368" priority="24">
      <formula>$T$14=0</formula>
    </cfRule>
  </conditionalFormatting>
  <conditionalFormatting sqref="E65:AH65">
    <cfRule type="expression" dxfId="367" priority="23">
      <formula>$E65=0</formula>
    </cfRule>
  </conditionalFormatting>
  <conditionalFormatting sqref="E66:R67">
    <cfRule type="expression" dxfId="366" priority="22">
      <formula>$E66=0</formula>
    </cfRule>
  </conditionalFormatting>
  <conditionalFormatting sqref="S66:AF67">
    <cfRule type="expression" dxfId="365" priority="21">
      <formula>$S66=0</formula>
    </cfRule>
  </conditionalFormatting>
  <conditionalFormatting sqref="AG66:AG67">
    <cfRule type="expression" dxfId="364" priority="20">
      <formula>$AG66=0</formula>
    </cfRule>
  </conditionalFormatting>
  <conditionalFormatting sqref="E69:AH69">
    <cfRule type="expression" dxfId="363" priority="19">
      <formula>$E69=0</formula>
    </cfRule>
  </conditionalFormatting>
  <conditionalFormatting sqref="E70:R71">
    <cfRule type="expression" dxfId="362" priority="18">
      <formula>$E70=0</formula>
    </cfRule>
  </conditionalFormatting>
  <conditionalFormatting sqref="S70:AF71">
    <cfRule type="expression" dxfId="361" priority="17">
      <formula>$S70=0</formula>
    </cfRule>
  </conditionalFormatting>
  <conditionalFormatting sqref="E73:AH73">
    <cfRule type="expression" dxfId="360" priority="16">
      <formula>$E73=0</formula>
    </cfRule>
  </conditionalFormatting>
  <conditionalFormatting sqref="E74:R75">
    <cfRule type="expression" dxfId="359" priority="15">
      <formula>$E74=0</formula>
    </cfRule>
  </conditionalFormatting>
  <conditionalFormatting sqref="S74:AF75">
    <cfRule type="expression" dxfId="358" priority="14">
      <formula>$S74=0</formula>
    </cfRule>
  </conditionalFormatting>
  <conditionalFormatting sqref="BK53:BM53">
    <cfRule type="expression" dxfId="357" priority="13">
      <formula>OR($BI$16="Ⅰ",$BI$16="Ⅱ")</formula>
    </cfRule>
  </conditionalFormatting>
  <conditionalFormatting sqref="BK45:BM45">
    <cfRule type="expression" dxfId="356" priority="12">
      <formula>OR($BI$16="Ⅰ",$BI$16="Ⅱ")</formula>
    </cfRule>
  </conditionalFormatting>
  <conditionalFormatting sqref="BK51:BM52">
    <cfRule type="expression" dxfId="355" priority="11">
      <formula>AND($BI$16&lt;&gt;0,$BI$16="Ⅰ")</formula>
    </cfRule>
  </conditionalFormatting>
  <conditionalFormatting sqref="AG70:AG71">
    <cfRule type="expression" dxfId="354" priority="10">
      <formula>$AG70=0</formula>
    </cfRule>
  </conditionalFormatting>
  <conditionalFormatting sqref="AG74:AG75">
    <cfRule type="expression" dxfId="353" priority="9">
      <formula>$AG74=0</formula>
    </cfRule>
  </conditionalFormatting>
  <conditionalFormatting sqref="AG16">
    <cfRule type="expression" dxfId="352" priority="5">
      <formula>$AG$16=0</formula>
    </cfRule>
  </conditionalFormatting>
  <conditionalFormatting sqref="BE16:BF16">
    <cfRule type="expression" dxfId="351" priority="4">
      <formula>BE16=""</formula>
    </cfRule>
  </conditionalFormatting>
  <conditionalFormatting sqref="BI16:BJ16">
    <cfRule type="expression" dxfId="350" priority="3">
      <formula>BI16=""</formula>
    </cfRule>
  </conditionalFormatting>
  <conditionalFormatting sqref="G16">
    <cfRule type="expression" dxfId="349" priority="2">
      <formula>$G$16=0</formula>
    </cfRule>
  </conditionalFormatting>
  <conditionalFormatting sqref="M16:X16">
    <cfRule type="expression" dxfId="348" priority="1">
      <formula>M16=""</formula>
    </cfRule>
  </conditionalFormatting>
  <dataValidations count="5">
    <dataValidation imeMode="off" allowBlank="1" showInputMessage="1" showErrorMessage="1" sqref="BI16:BJ16 BE16:BF16 T14:W14" xr:uid="{00000000-0002-0000-0000-000000000000}"/>
    <dataValidation type="list" allowBlank="1" showInputMessage="1" showErrorMessage="1" sqref="BK64 BK67:BK68 BK71:BK72 BK75" xr:uid="{00000000-0002-0000-0000-000001000000}">
      <formula1>"s,a,b,c,d"</formula1>
    </dataValidation>
    <dataValidation type="list" allowBlank="1" showInputMessage="1" showErrorMessage="1" sqref="AG66:AG67 AG70:AG71 AG74:AG75" xr:uid="{00000000-0002-0000-0000-000002000000}">
      <formula1>"ⅰ,ⅱ"</formula1>
    </dataValidation>
    <dataValidation type="list" allowBlank="1" showInputMessage="1" showErrorMessage="1" sqref="BK48:BM53 BK21:BM29 BK40:BM45 BK32:BK37" xr:uid="{00000000-0002-0000-0000-000003000000}">
      <formula1>"ｓ,ａ,ｂ,ｃ,ｄ"</formula1>
    </dataValidation>
    <dataValidation type="list" allowBlank="1" showInputMessage="1" showErrorMessage="1" sqref="BS16" xr:uid="{00000000-0002-0000-0000-000004000000}">
      <formula1>"Ⅰ,Ⅱ,Ⅲ"</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56" min="1" max="64"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T98"/>
  <sheetViews>
    <sheetView showGridLines="0" zoomScale="80" zoomScaleNormal="80" zoomScaleSheetLayoutView="80" workbookViewId="0">
      <pane ySplit="11" topLeftCell="A12" activePane="bottomLeft" state="frozen"/>
      <selection activeCell="M16" sqref="M16:X16"/>
      <selection pane="bottomLeft" activeCell="B13" sqref="B13:K13"/>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72" s="47" customFormat="1" ht="15" customHeight="1" thickBot="1">
      <c r="A1" s="45"/>
      <c r="B1" s="46"/>
      <c r="C1" s="46"/>
      <c r="D1" s="46"/>
      <c r="BS1" s="45"/>
      <c r="BT1" s="45"/>
    </row>
    <row r="2" spans="1:7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7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7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7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7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7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7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7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7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7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7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72" ht="30" customHeight="1" thickBot="1">
      <c r="B13" s="304" t="s">
        <v>297</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7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272</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2" ht="25" customHeight="1" thickBot="1">
      <c r="BD15" s="417"/>
      <c r="BE15" s="417"/>
      <c r="BF15" s="417"/>
      <c r="BG15" s="417"/>
      <c r="BH15" s="417"/>
      <c r="BI15" s="417"/>
      <c r="BJ15" s="417"/>
      <c r="BK15" s="417"/>
      <c r="BL15" s="417"/>
      <c r="BM15" s="417"/>
    </row>
    <row r="16" spans="1:72" ht="33.75" customHeight="1" thickBot="1">
      <c r="B16" s="196" t="s">
        <v>2</v>
      </c>
      <c r="C16" s="197"/>
      <c r="D16" s="197"/>
      <c r="E16" s="197"/>
      <c r="F16" s="198"/>
      <c r="G16" s="299" t="s">
        <v>473</v>
      </c>
      <c r="H16" s="300"/>
      <c r="I16" s="300"/>
      <c r="J16" s="300"/>
      <c r="K16" s="300"/>
      <c r="L16" s="349"/>
      <c r="M16" s="349"/>
      <c r="N16" s="349"/>
      <c r="O16" s="349"/>
      <c r="P16" s="349"/>
      <c r="Q16" s="349"/>
      <c r="R16" s="349"/>
      <c r="S16" s="349"/>
      <c r="T16" s="297" t="s">
        <v>116</v>
      </c>
      <c r="U16" s="297"/>
      <c r="V16" s="298"/>
      <c r="W16" s="196" t="s">
        <v>3</v>
      </c>
      <c r="X16" s="197"/>
      <c r="Y16" s="197"/>
      <c r="Z16" s="197"/>
      <c r="AA16" s="198"/>
      <c r="AB16" s="283"/>
      <c r="AC16" s="284"/>
      <c r="AD16" s="284"/>
      <c r="AE16" s="284"/>
      <c r="AF16" s="284"/>
      <c r="AG16" s="284"/>
      <c r="AH16" s="284"/>
      <c r="AI16" s="284"/>
      <c r="AJ16" s="284"/>
      <c r="AK16" s="284"/>
      <c r="AL16" s="284"/>
      <c r="AM16" s="284"/>
      <c r="AN16" s="284"/>
      <c r="AO16" s="284"/>
      <c r="AP16" s="285"/>
      <c r="AQ16" s="286" t="s">
        <v>115</v>
      </c>
      <c r="AR16" s="287"/>
      <c r="AS16" s="287"/>
      <c r="AT16" s="287"/>
      <c r="AU16" s="288"/>
      <c r="AV16" s="60"/>
      <c r="AW16" s="361"/>
      <c r="AX16" s="361"/>
      <c r="AY16" s="61" t="s">
        <v>110</v>
      </c>
      <c r="AZ16" s="361"/>
      <c r="BA16" s="361"/>
      <c r="BB16" s="61" t="s">
        <v>114</v>
      </c>
      <c r="BC16" s="62"/>
      <c r="BD16" s="286" t="s">
        <v>4</v>
      </c>
      <c r="BE16" s="287"/>
      <c r="BF16" s="287"/>
      <c r="BG16" s="287"/>
      <c r="BH16" s="288"/>
      <c r="BI16" s="346"/>
      <c r="BJ16" s="347"/>
      <c r="BK16" s="347"/>
      <c r="BL16" s="347"/>
      <c r="BM16" s="348"/>
    </row>
    <row r="17" spans="2:65" ht="33.75" customHeight="1" thickBot="1">
      <c r="B17" s="366" t="s">
        <v>5</v>
      </c>
      <c r="C17" s="367"/>
      <c r="D17" s="367"/>
      <c r="E17" s="367"/>
      <c r="F17" s="368"/>
      <c r="G17" s="369"/>
      <c r="H17" s="370"/>
      <c r="I17" s="370"/>
      <c r="J17" s="370"/>
      <c r="K17" s="370"/>
      <c r="L17" s="370"/>
      <c r="M17" s="370"/>
      <c r="N17" s="370"/>
      <c r="O17" s="370"/>
      <c r="P17" s="370"/>
      <c r="Q17" s="370"/>
      <c r="R17" s="370"/>
      <c r="S17" s="370"/>
      <c r="T17" s="370"/>
      <c r="U17" s="370"/>
      <c r="V17" s="491"/>
      <c r="W17" s="56"/>
      <c r="X17" s="56"/>
      <c r="Y17" s="56"/>
      <c r="Z17" s="56"/>
      <c r="AA17" s="56"/>
      <c r="AB17" s="57"/>
      <c r="AC17" s="57"/>
      <c r="AD17" s="57"/>
      <c r="AE17" s="57"/>
      <c r="AF17" s="57"/>
      <c r="AG17" s="57"/>
      <c r="AH17" s="57"/>
      <c r="AI17" s="57"/>
      <c r="AJ17" s="57"/>
      <c r="AK17" s="58"/>
      <c r="AL17" s="57"/>
      <c r="AM17" s="57"/>
      <c r="AN17" s="56"/>
      <c r="AO17" s="56"/>
      <c r="AP17" s="58"/>
      <c r="AQ17" s="56"/>
      <c r="AR17" s="56"/>
      <c r="AS17" s="56"/>
      <c r="AT17" s="56"/>
      <c r="AU17" s="56"/>
      <c r="AV17" s="59"/>
      <c r="AW17" s="59"/>
      <c r="AX17" s="59"/>
      <c r="AY17" s="59"/>
      <c r="AZ17" s="59"/>
      <c r="BA17" s="59"/>
      <c r="BB17" s="59"/>
      <c r="BC17" s="59"/>
      <c r="BD17" s="59"/>
      <c r="BE17" s="59"/>
      <c r="BF17" s="59"/>
      <c r="BG17" s="59"/>
      <c r="BH17" s="59"/>
      <c r="BI17" s="59"/>
      <c r="BJ17" s="59"/>
      <c r="BK17" s="59"/>
      <c r="BL17" s="59"/>
      <c r="BM17" s="59"/>
    </row>
    <row r="18" spans="2:65" ht="11.25"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2:65" ht="33.75" customHeight="1" thickBot="1">
      <c r="B19" s="149" t="s">
        <v>8</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2:65" s="8" customFormat="1" ht="40.5" customHeight="1" thickTop="1">
      <c r="B20" s="9"/>
      <c r="C20" s="279" t="s">
        <v>476</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row>
    <row r="21" spans="2:65" s="5" customFormat="1" ht="37.5" customHeight="1" thickBot="1">
      <c r="B21" s="203" t="s">
        <v>9</v>
      </c>
      <c r="C21" s="204"/>
      <c r="D21" s="205"/>
      <c r="E21" s="203" t="s">
        <v>10</v>
      </c>
      <c r="F21" s="204"/>
      <c r="G21" s="204"/>
      <c r="H21" s="204"/>
      <c r="I21" s="204"/>
      <c r="J21" s="204"/>
      <c r="K21" s="204"/>
      <c r="L21" s="204"/>
      <c r="M21" s="204"/>
      <c r="N21" s="415" t="s">
        <v>11</v>
      </c>
      <c r="O21" s="219"/>
      <c r="P21" s="219"/>
      <c r="Q21" s="219"/>
      <c r="R21" s="219"/>
      <c r="S21" s="220"/>
      <c r="T21" s="280" t="s">
        <v>12</v>
      </c>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2"/>
      <c r="BK21" s="218" t="s">
        <v>13</v>
      </c>
      <c r="BL21" s="219"/>
      <c r="BM21" s="220"/>
    </row>
    <row r="22" spans="2:65" ht="22.5" customHeight="1">
      <c r="B22" s="10"/>
      <c r="C22" s="11"/>
      <c r="D22" s="12"/>
      <c r="E22" s="72"/>
      <c r="F22" s="73"/>
      <c r="G22" s="73"/>
      <c r="H22" s="73"/>
      <c r="I22" s="73"/>
      <c r="J22" s="73"/>
      <c r="K22" s="73"/>
      <c r="L22" s="73"/>
      <c r="M22" s="73"/>
      <c r="N22" s="400" t="s">
        <v>14</v>
      </c>
      <c r="O22" s="401"/>
      <c r="P22" s="401"/>
      <c r="Q22" s="401"/>
      <c r="R22" s="401"/>
      <c r="S22" s="402"/>
      <c r="T22" s="275" t="s">
        <v>15</v>
      </c>
      <c r="U22" s="276"/>
      <c r="V22" s="433" t="s">
        <v>489</v>
      </c>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433"/>
      <c r="BJ22" s="493"/>
      <c r="BK22" s="232"/>
      <c r="BL22" s="233"/>
      <c r="BM22" s="234"/>
    </row>
    <row r="23" spans="2:65" ht="22.5" customHeight="1">
      <c r="B23" s="235" t="s">
        <v>16</v>
      </c>
      <c r="C23" s="236"/>
      <c r="D23" s="237"/>
      <c r="E23" s="74"/>
      <c r="F23" s="243" t="s">
        <v>407</v>
      </c>
      <c r="G23" s="243"/>
      <c r="H23" s="243"/>
      <c r="I23" s="243"/>
      <c r="J23" s="243"/>
      <c r="K23" s="243"/>
      <c r="L23" s="243"/>
      <c r="M23" s="75"/>
      <c r="N23" s="378" t="s">
        <v>14</v>
      </c>
      <c r="O23" s="379"/>
      <c r="P23" s="379"/>
      <c r="Q23" s="379"/>
      <c r="R23" s="379"/>
      <c r="S23" s="380"/>
      <c r="T23" s="238" t="s">
        <v>17</v>
      </c>
      <c r="U23" s="239"/>
      <c r="V23" s="430" t="s">
        <v>18</v>
      </c>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92"/>
      <c r="BK23" s="240"/>
      <c r="BL23" s="241"/>
      <c r="BM23" s="242"/>
    </row>
    <row r="24" spans="2:65" ht="22.5" customHeight="1">
      <c r="B24" s="235"/>
      <c r="C24" s="236"/>
      <c r="D24" s="237"/>
      <c r="E24" s="74"/>
      <c r="F24" s="243"/>
      <c r="G24" s="243"/>
      <c r="H24" s="243"/>
      <c r="I24" s="243"/>
      <c r="J24" s="243"/>
      <c r="K24" s="243"/>
      <c r="L24" s="243"/>
      <c r="M24" s="75"/>
      <c r="N24" s="378" t="s">
        <v>14</v>
      </c>
      <c r="O24" s="379"/>
      <c r="P24" s="379"/>
      <c r="Q24" s="379"/>
      <c r="R24" s="379"/>
      <c r="S24" s="380"/>
      <c r="T24" s="238" t="s">
        <v>19</v>
      </c>
      <c r="U24" s="239"/>
      <c r="V24" s="430" t="s">
        <v>20</v>
      </c>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92"/>
      <c r="BK24" s="240"/>
      <c r="BL24" s="241"/>
      <c r="BM24" s="242"/>
    </row>
    <row r="25" spans="2:65" ht="22.5" customHeight="1">
      <c r="B25" s="235"/>
      <c r="C25" s="236"/>
      <c r="D25" s="237"/>
      <c r="E25" s="74"/>
      <c r="F25" s="243"/>
      <c r="G25" s="243"/>
      <c r="H25" s="243"/>
      <c r="I25" s="243"/>
      <c r="J25" s="243"/>
      <c r="K25" s="243"/>
      <c r="L25" s="243"/>
      <c r="M25" s="75"/>
      <c r="N25" s="378" t="s">
        <v>14</v>
      </c>
      <c r="O25" s="379"/>
      <c r="P25" s="379"/>
      <c r="Q25" s="379"/>
      <c r="R25" s="379"/>
      <c r="S25" s="380"/>
      <c r="T25" s="238" t="s">
        <v>21</v>
      </c>
      <c r="U25" s="239"/>
      <c r="V25" s="430" t="s">
        <v>22</v>
      </c>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c r="BG25" s="430"/>
      <c r="BH25" s="430"/>
      <c r="BI25" s="430"/>
      <c r="BJ25" s="492"/>
      <c r="BK25" s="240"/>
      <c r="BL25" s="241"/>
      <c r="BM25" s="242"/>
    </row>
    <row r="26" spans="2:65" ht="22.5" customHeight="1">
      <c r="B26" s="235"/>
      <c r="C26" s="236"/>
      <c r="D26" s="237"/>
      <c r="E26" s="74"/>
      <c r="F26" s="243"/>
      <c r="G26" s="243"/>
      <c r="H26" s="243"/>
      <c r="I26" s="243"/>
      <c r="J26" s="243"/>
      <c r="K26" s="243"/>
      <c r="L26" s="243"/>
      <c r="M26" s="75"/>
      <c r="N26" s="378" t="s">
        <v>14</v>
      </c>
      <c r="O26" s="379"/>
      <c r="P26" s="379"/>
      <c r="Q26" s="379"/>
      <c r="R26" s="379"/>
      <c r="S26" s="380"/>
      <c r="T26" s="238" t="s">
        <v>23</v>
      </c>
      <c r="U26" s="239"/>
      <c r="V26" s="430" t="s">
        <v>24</v>
      </c>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92"/>
      <c r="BK26" s="240"/>
      <c r="BL26" s="241"/>
      <c r="BM26" s="242"/>
    </row>
    <row r="27" spans="2:65" ht="22.5" customHeight="1">
      <c r="B27" s="235"/>
      <c r="C27" s="236"/>
      <c r="D27" s="237"/>
      <c r="E27" s="74"/>
      <c r="F27" s="243"/>
      <c r="G27" s="243"/>
      <c r="H27" s="243"/>
      <c r="I27" s="243"/>
      <c r="J27" s="243"/>
      <c r="K27" s="243"/>
      <c r="L27" s="243"/>
      <c r="M27" s="75"/>
      <c r="N27" s="378" t="s">
        <v>14</v>
      </c>
      <c r="O27" s="379"/>
      <c r="P27" s="379"/>
      <c r="Q27" s="379"/>
      <c r="R27" s="379"/>
      <c r="S27" s="380"/>
      <c r="T27" s="238" t="s">
        <v>25</v>
      </c>
      <c r="U27" s="239"/>
      <c r="V27" s="430" t="s">
        <v>26</v>
      </c>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92"/>
      <c r="BK27" s="240"/>
      <c r="BL27" s="241"/>
      <c r="BM27" s="242"/>
    </row>
    <row r="28" spans="2:65" ht="22.5" customHeight="1">
      <c r="B28" s="235"/>
      <c r="C28" s="236"/>
      <c r="D28" s="237"/>
      <c r="E28" s="74"/>
      <c r="F28" s="243"/>
      <c r="G28" s="243"/>
      <c r="H28" s="243"/>
      <c r="I28" s="243"/>
      <c r="J28" s="243"/>
      <c r="K28" s="243"/>
      <c r="L28" s="243"/>
      <c r="M28" s="75"/>
      <c r="N28" s="378" t="s">
        <v>14</v>
      </c>
      <c r="O28" s="379"/>
      <c r="P28" s="379"/>
      <c r="Q28" s="379"/>
      <c r="R28" s="379"/>
      <c r="S28" s="380"/>
      <c r="T28" s="238" t="s">
        <v>27</v>
      </c>
      <c r="U28" s="239"/>
      <c r="V28" s="430" t="s">
        <v>159</v>
      </c>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92"/>
      <c r="BK28" s="240"/>
      <c r="BL28" s="241"/>
      <c r="BM28" s="242"/>
    </row>
    <row r="29" spans="2:65" ht="22.5" customHeight="1">
      <c r="B29" s="235"/>
      <c r="C29" s="236"/>
      <c r="D29" s="237"/>
      <c r="E29" s="76"/>
      <c r="F29" s="77"/>
      <c r="G29" s="77"/>
      <c r="H29" s="77"/>
      <c r="I29" s="77"/>
      <c r="J29" s="77"/>
      <c r="K29" s="77"/>
      <c r="L29" s="77"/>
      <c r="M29" s="77"/>
      <c r="N29" s="383" t="s">
        <v>14</v>
      </c>
      <c r="O29" s="384"/>
      <c r="P29" s="384"/>
      <c r="Q29" s="384"/>
      <c r="R29" s="384"/>
      <c r="S29" s="385"/>
      <c r="T29" s="244" t="s">
        <v>29</v>
      </c>
      <c r="U29" s="245"/>
      <c r="V29" s="494" t="s">
        <v>160</v>
      </c>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5"/>
      <c r="BK29" s="246"/>
      <c r="BL29" s="247"/>
      <c r="BM29" s="248"/>
    </row>
    <row r="30" spans="2:65" ht="22.5" customHeight="1">
      <c r="B30" s="235"/>
      <c r="C30" s="236"/>
      <c r="D30" s="237"/>
      <c r="E30" s="388" t="s">
        <v>30</v>
      </c>
      <c r="F30" s="389"/>
      <c r="G30" s="389"/>
      <c r="H30" s="389"/>
      <c r="I30" s="389"/>
      <c r="J30" s="389"/>
      <c r="K30" s="389"/>
      <c r="L30" s="389"/>
      <c r="M30" s="389"/>
      <c r="N30" s="389"/>
      <c r="O30" s="389"/>
      <c r="P30" s="389"/>
      <c r="Q30" s="389"/>
      <c r="R30" s="389"/>
      <c r="S30" s="407"/>
      <c r="T30" s="394"/>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6"/>
    </row>
    <row r="31" spans="2:65" ht="22.5" customHeight="1" thickBot="1">
      <c r="B31" s="13"/>
      <c r="C31" s="14"/>
      <c r="D31" s="15"/>
      <c r="E31" s="390"/>
      <c r="F31" s="391"/>
      <c r="G31" s="391"/>
      <c r="H31" s="391"/>
      <c r="I31" s="391"/>
      <c r="J31" s="391"/>
      <c r="K31" s="391"/>
      <c r="L31" s="391"/>
      <c r="M31" s="391"/>
      <c r="N31" s="391"/>
      <c r="O31" s="391"/>
      <c r="P31" s="391"/>
      <c r="Q31" s="391"/>
      <c r="R31" s="391"/>
      <c r="S31" s="408"/>
      <c r="T31" s="397"/>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9"/>
    </row>
    <row r="32" spans="2:65" ht="22.5" customHeight="1">
      <c r="B32" s="16"/>
      <c r="C32" s="17"/>
      <c r="D32" s="18"/>
      <c r="E32" s="72"/>
      <c r="F32" s="73"/>
      <c r="G32" s="84"/>
      <c r="H32" s="84"/>
      <c r="I32" s="84"/>
      <c r="J32" s="84"/>
      <c r="K32" s="84"/>
      <c r="L32" s="84"/>
      <c r="M32" s="84"/>
      <c r="N32" s="400" t="s">
        <v>31</v>
      </c>
      <c r="O32" s="401"/>
      <c r="P32" s="401"/>
      <c r="Q32" s="401"/>
      <c r="R32" s="401"/>
      <c r="S32" s="402"/>
      <c r="T32" s="228" t="s">
        <v>15</v>
      </c>
      <c r="U32" s="229"/>
      <c r="V32" s="430" t="s">
        <v>32</v>
      </c>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c r="BF32" s="430"/>
      <c r="BG32" s="430"/>
      <c r="BH32" s="430"/>
      <c r="BI32" s="430"/>
      <c r="BJ32" s="492"/>
      <c r="BK32" s="232"/>
      <c r="BL32" s="233"/>
      <c r="BM32" s="234"/>
    </row>
    <row r="33" spans="2:70" ht="22.5" customHeight="1">
      <c r="B33" s="261" t="s">
        <v>33</v>
      </c>
      <c r="C33" s="262"/>
      <c r="D33" s="263"/>
      <c r="E33" s="85"/>
      <c r="F33" s="243" t="s">
        <v>408</v>
      </c>
      <c r="G33" s="243"/>
      <c r="H33" s="243"/>
      <c r="I33" s="243"/>
      <c r="J33" s="243"/>
      <c r="K33" s="243"/>
      <c r="L33" s="243"/>
      <c r="M33" s="86"/>
      <c r="N33" s="378" t="s">
        <v>31</v>
      </c>
      <c r="O33" s="379"/>
      <c r="P33" s="379"/>
      <c r="Q33" s="379"/>
      <c r="R33" s="379"/>
      <c r="S33" s="380"/>
      <c r="T33" s="238" t="s">
        <v>17</v>
      </c>
      <c r="U33" s="239"/>
      <c r="V33" s="430" t="s">
        <v>34</v>
      </c>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92"/>
      <c r="BK33" s="240"/>
      <c r="BL33" s="241"/>
      <c r="BM33" s="242"/>
    </row>
    <row r="34" spans="2:70" ht="22.5" customHeight="1">
      <c r="B34" s="261"/>
      <c r="C34" s="262"/>
      <c r="D34" s="263"/>
      <c r="E34" s="85"/>
      <c r="F34" s="243"/>
      <c r="G34" s="243"/>
      <c r="H34" s="243"/>
      <c r="I34" s="243"/>
      <c r="J34" s="243"/>
      <c r="K34" s="243"/>
      <c r="L34" s="243"/>
      <c r="M34" s="86"/>
      <c r="N34" s="378" t="s">
        <v>31</v>
      </c>
      <c r="O34" s="379"/>
      <c r="P34" s="379"/>
      <c r="Q34" s="379"/>
      <c r="R34" s="379"/>
      <c r="S34" s="380"/>
      <c r="T34" s="238" t="s">
        <v>19</v>
      </c>
      <c r="U34" s="239"/>
      <c r="V34" s="430" t="s">
        <v>35</v>
      </c>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92"/>
      <c r="BK34" s="240"/>
      <c r="BL34" s="241"/>
      <c r="BM34" s="242"/>
    </row>
    <row r="35" spans="2:70" ht="22.5" customHeight="1">
      <c r="B35" s="261"/>
      <c r="C35" s="262"/>
      <c r="D35" s="263"/>
      <c r="E35" s="85"/>
      <c r="F35" s="243"/>
      <c r="G35" s="243"/>
      <c r="H35" s="243"/>
      <c r="I35" s="243"/>
      <c r="J35" s="243"/>
      <c r="K35" s="243"/>
      <c r="L35" s="243"/>
      <c r="M35" s="86"/>
      <c r="N35" s="378" t="s">
        <v>36</v>
      </c>
      <c r="O35" s="379"/>
      <c r="P35" s="379"/>
      <c r="Q35" s="379"/>
      <c r="R35" s="379"/>
      <c r="S35" s="380"/>
      <c r="T35" s="238" t="s">
        <v>21</v>
      </c>
      <c r="U35" s="239"/>
      <c r="V35" s="496" t="s">
        <v>161</v>
      </c>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7"/>
      <c r="BK35" s="240"/>
      <c r="BL35" s="241"/>
      <c r="BM35" s="242"/>
    </row>
    <row r="36" spans="2:70" ht="22.5" customHeight="1">
      <c r="B36" s="261"/>
      <c r="C36" s="262"/>
      <c r="D36" s="263"/>
      <c r="E36" s="85"/>
      <c r="F36" s="243"/>
      <c r="G36" s="243"/>
      <c r="H36" s="243"/>
      <c r="I36" s="243"/>
      <c r="J36" s="243"/>
      <c r="K36" s="243"/>
      <c r="L36" s="243"/>
      <c r="M36" s="86"/>
      <c r="N36" s="378" t="s">
        <v>36</v>
      </c>
      <c r="O36" s="379"/>
      <c r="P36" s="379"/>
      <c r="Q36" s="379"/>
      <c r="R36" s="379"/>
      <c r="S36" s="380"/>
      <c r="T36" s="238" t="s">
        <v>23</v>
      </c>
      <c r="U36" s="239"/>
      <c r="V36" s="496" t="s">
        <v>37</v>
      </c>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c r="AZ36" s="496"/>
      <c r="BA36" s="496"/>
      <c r="BB36" s="496"/>
      <c r="BC36" s="496"/>
      <c r="BD36" s="496"/>
      <c r="BE36" s="496"/>
      <c r="BF36" s="496"/>
      <c r="BG36" s="496"/>
      <c r="BH36" s="496"/>
      <c r="BI36" s="496"/>
      <c r="BJ36" s="497"/>
      <c r="BK36" s="240"/>
      <c r="BL36" s="241"/>
      <c r="BM36" s="242"/>
    </row>
    <row r="37" spans="2:70" ht="22.5" customHeight="1">
      <c r="B37" s="261"/>
      <c r="C37" s="262"/>
      <c r="D37" s="263"/>
      <c r="E37" s="87"/>
      <c r="F37" s="88"/>
      <c r="G37" s="88"/>
      <c r="H37" s="88"/>
      <c r="I37" s="88"/>
      <c r="J37" s="88"/>
      <c r="K37" s="88"/>
      <c r="L37" s="88"/>
      <c r="M37" s="88"/>
      <c r="N37" s="383" t="s">
        <v>38</v>
      </c>
      <c r="O37" s="384"/>
      <c r="P37" s="384"/>
      <c r="Q37" s="384"/>
      <c r="R37" s="384"/>
      <c r="S37" s="385"/>
      <c r="T37" s="244" t="s">
        <v>25</v>
      </c>
      <c r="U37" s="245"/>
      <c r="V37" s="498" t="s">
        <v>422</v>
      </c>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498"/>
      <c r="AZ37" s="498"/>
      <c r="BA37" s="498"/>
      <c r="BB37" s="498"/>
      <c r="BC37" s="498"/>
      <c r="BD37" s="498"/>
      <c r="BE37" s="498"/>
      <c r="BF37" s="498"/>
      <c r="BG37" s="498"/>
      <c r="BH37" s="498"/>
      <c r="BI37" s="498"/>
      <c r="BJ37" s="499"/>
      <c r="BK37" s="246"/>
      <c r="BL37" s="247"/>
      <c r="BM37" s="248"/>
    </row>
    <row r="38" spans="2:70" ht="22.5" customHeight="1">
      <c r="B38" s="261"/>
      <c r="C38" s="262"/>
      <c r="D38" s="263"/>
      <c r="E38" s="388" t="s">
        <v>30</v>
      </c>
      <c r="F38" s="389"/>
      <c r="G38" s="389"/>
      <c r="H38" s="389"/>
      <c r="I38" s="389"/>
      <c r="J38" s="389"/>
      <c r="K38" s="389"/>
      <c r="L38" s="389"/>
      <c r="M38" s="389"/>
      <c r="N38" s="389"/>
      <c r="O38" s="389"/>
      <c r="P38" s="389"/>
      <c r="Q38" s="389"/>
      <c r="R38" s="389"/>
      <c r="S38" s="407"/>
      <c r="T38" s="394"/>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6"/>
    </row>
    <row r="39" spans="2:70" ht="22.5" customHeight="1" thickBot="1">
      <c r="B39" s="19"/>
      <c r="C39" s="20"/>
      <c r="D39" s="21"/>
      <c r="E39" s="390"/>
      <c r="F39" s="391"/>
      <c r="G39" s="391"/>
      <c r="H39" s="391"/>
      <c r="I39" s="391"/>
      <c r="J39" s="391"/>
      <c r="K39" s="391"/>
      <c r="L39" s="391"/>
      <c r="M39" s="391"/>
      <c r="N39" s="391"/>
      <c r="O39" s="391"/>
      <c r="P39" s="391"/>
      <c r="Q39" s="391"/>
      <c r="R39" s="391"/>
      <c r="S39" s="408"/>
      <c r="T39" s="397"/>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9"/>
    </row>
    <row r="40" spans="2:70" ht="22.5" customHeight="1">
      <c r="B40" s="22"/>
      <c r="C40" s="23"/>
      <c r="D40" s="24"/>
      <c r="E40" s="72"/>
      <c r="F40" s="84"/>
      <c r="G40" s="84"/>
      <c r="H40" s="84"/>
      <c r="I40" s="84"/>
      <c r="J40" s="84"/>
      <c r="K40" s="84"/>
      <c r="L40" s="84"/>
      <c r="M40" s="84"/>
      <c r="N40" s="400" t="s">
        <v>31</v>
      </c>
      <c r="O40" s="401"/>
      <c r="P40" s="401"/>
      <c r="Q40" s="401"/>
      <c r="R40" s="401"/>
      <c r="S40" s="402"/>
      <c r="T40" s="228" t="s">
        <v>15</v>
      </c>
      <c r="U40" s="229"/>
      <c r="V40" s="430" t="s">
        <v>183</v>
      </c>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92"/>
      <c r="BK40" s="232"/>
      <c r="BL40" s="233"/>
      <c r="BM40" s="234"/>
    </row>
    <row r="41" spans="2:70" ht="22.5" customHeight="1">
      <c r="B41" s="235" t="s">
        <v>273</v>
      </c>
      <c r="C41" s="236"/>
      <c r="D41" s="237"/>
      <c r="E41" s="74"/>
      <c r="F41" s="375" t="s">
        <v>459</v>
      </c>
      <c r="G41" s="243"/>
      <c r="H41" s="243"/>
      <c r="I41" s="243"/>
      <c r="J41" s="243"/>
      <c r="K41" s="243"/>
      <c r="L41" s="243"/>
      <c r="M41" s="99"/>
      <c r="N41" s="378" t="s">
        <v>31</v>
      </c>
      <c r="O41" s="379"/>
      <c r="P41" s="379"/>
      <c r="Q41" s="379"/>
      <c r="R41" s="379"/>
      <c r="S41" s="380"/>
      <c r="T41" s="238" t="s">
        <v>17</v>
      </c>
      <c r="U41" s="239"/>
      <c r="V41" s="430" t="s">
        <v>184</v>
      </c>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92"/>
      <c r="BK41" s="240"/>
      <c r="BL41" s="241"/>
      <c r="BM41" s="242"/>
    </row>
    <row r="42" spans="2:70" ht="22.5" customHeight="1">
      <c r="B42" s="235"/>
      <c r="C42" s="236"/>
      <c r="D42" s="237"/>
      <c r="E42" s="85"/>
      <c r="F42" s="243"/>
      <c r="G42" s="243"/>
      <c r="H42" s="243"/>
      <c r="I42" s="243"/>
      <c r="J42" s="243"/>
      <c r="K42" s="243"/>
      <c r="L42" s="243"/>
      <c r="M42" s="99"/>
      <c r="N42" s="378" t="s">
        <v>31</v>
      </c>
      <c r="O42" s="379"/>
      <c r="P42" s="379"/>
      <c r="Q42" s="379"/>
      <c r="R42" s="379"/>
      <c r="S42" s="380"/>
      <c r="T42" s="238" t="s">
        <v>19</v>
      </c>
      <c r="U42" s="239"/>
      <c r="V42" s="430" t="s">
        <v>185</v>
      </c>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92"/>
      <c r="BK42" s="240"/>
      <c r="BL42" s="241"/>
      <c r="BM42" s="242"/>
    </row>
    <row r="43" spans="2:70" ht="22.5" customHeight="1">
      <c r="B43" s="235"/>
      <c r="C43" s="236"/>
      <c r="D43" s="237"/>
      <c r="E43" s="85"/>
      <c r="F43" s="243"/>
      <c r="G43" s="243"/>
      <c r="H43" s="243"/>
      <c r="I43" s="243"/>
      <c r="J43" s="243"/>
      <c r="K43" s="243"/>
      <c r="L43" s="243"/>
      <c r="M43" s="99"/>
      <c r="N43" s="378" t="s">
        <v>31</v>
      </c>
      <c r="O43" s="379"/>
      <c r="P43" s="379"/>
      <c r="Q43" s="379"/>
      <c r="R43" s="379"/>
      <c r="S43" s="380"/>
      <c r="T43" s="238" t="s">
        <v>21</v>
      </c>
      <c r="U43" s="239"/>
      <c r="V43" s="430" t="s">
        <v>186</v>
      </c>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92"/>
      <c r="BK43" s="240"/>
      <c r="BL43" s="241"/>
      <c r="BM43" s="242"/>
    </row>
    <row r="44" spans="2:70" ht="22.5" customHeight="1">
      <c r="B44" s="235"/>
      <c r="C44" s="236"/>
      <c r="D44" s="237"/>
      <c r="E44" s="85"/>
      <c r="F44" s="243"/>
      <c r="G44" s="243"/>
      <c r="H44" s="243"/>
      <c r="I44" s="243"/>
      <c r="J44" s="243"/>
      <c r="K44" s="243"/>
      <c r="L44" s="243"/>
      <c r="M44" s="99"/>
      <c r="N44" s="378" t="s">
        <v>31</v>
      </c>
      <c r="O44" s="379"/>
      <c r="P44" s="379"/>
      <c r="Q44" s="379"/>
      <c r="R44" s="379"/>
      <c r="S44" s="380"/>
      <c r="T44" s="238" t="s">
        <v>23</v>
      </c>
      <c r="U44" s="239"/>
      <c r="V44" s="430" t="s">
        <v>187</v>
      </c>
      <c r="W44" s="430"/>
      <c r="X44" s="430"/>
      <c r="Y44" s="430"/>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c r="BF44" s="430"/>
      <c r="BG44" s="430"/>
      <c r="BH44" s="430"/>
      <c r="BI44" s="430"/>
      <c r="BJ44" s="492"/>
      <c r="BK44" s="240"/>
      <c r="BL44" s="241"/>
      <c r="BM44" s="242"/>
    </row>
    <row r="45" spans="2:70" ht="22.5" customHeight="1">
      <c r="B45" s="235"/>
      <c r="C45" s="236"/>
      <c r="D45" s="237"/>
      <c r="E45" s="85"/>
      <c r="F45" s="243"/>
      <c r="G45" s="243"/>
      <c r="H45" s="243"/>
      <c r="I45" s="243"/>
      <c r="J45" s="243"/>
      <c r="K45" s="243"/>
      <c r="L45" s="243"/>
      <c r="M45" s="99"/>
      <c r="N45" s="378" t="s">
        <v>36</v>
      </c>
      <c r="O45" s="379"/>
      <c r="P45" s="379"/>
      <c r="Q45" s="379"/>
      <c r="R45" s="379"/>
      <c r="S45" s="380"/>
      <c r="T45" s="238" t="s">
        <v>298</v>
      </c>
      <c r="U45" s="239"/>
      <c r="V45" s="496" t="s">
        <v>188</v>
      </c>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6"/>
      <c r="AW45" s="496"/>
      <c r="AX45" s="496"/>
      <c r="AY45" s="496"/>
      <c r="AZ45" s="496"/>
      <c r="BA45" s="496"/>
      <c r="BB45" s="496"/>
      <c r="BC45" s="496"/>
      <c r="BD45" s="496"/>
      <c r="BE45" s="496"/>
      <c r="BF45" s="496"/>
      <c r="BG45" s="496"/>
      <c r="BH45" s="496"/>
      <c r="BI45" s="496"/>
      <c r="BJ45" s="497"/>
      <c r="BK45" s="240"/>
      <c r="BL45" s="241"/>
      <c r="BM45" s="242"/>
    </row>
    <row r="46" spans="2:70" ht="22.5" customHeight="1">
      <c r="B46" s="235"/>
      <c r="C46" s="236"/>
      <c r="D46" s="237"/>
      <c r="E46" s="85"/>
      <c r="F46" s="243"/>
      <c r="G46" s="243"/>
      <c r="H46" s="243"/>
      <c r="I46" s="243"/>
      <c r="J46" s="243"/>
      <c r="K46" s="243"/>
      <c r="L46" s="243"/>
      <c r="M46" s="99"/>
      <c r="N46" s="378" t="s">
        <v>36</v>
      </c>
      <c r="O46" s="379"/>
      <c r="P46" s="379"/>
      <c r="Q46" s="379"/>
      <c r="R46" s="379"/>
      <c r="S46" s="380"/>
      <c r="T46" s="238" t="s">
        <v>27</v>
      </c>
      <c r="U46" s="239"/>
      <c r="V46" s="496" t="s">
        <v>189</v>
      </c>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496"/>
      <c r="BI46" s="496"/>
      <c r="BJ46" s="497"/>
      <c r="BK46" s="240"/>
      <c r="BL46" s="241"/>
      <c r="BM46" s="242"/>
    </row>
    <row r="47" spans="2:70" ht="22.5" customHeight="1">
      <c r="B47" s="235"/>
      <c r="C47" s="236"/>
      <c r="D47" s="237"/>
      <c r="E47" s="87"/>
      <c r="F47" s="88"/>
      <c r="G47" s="88"/>
      <c r="H47" s="88"/>
      <c r="I47" s="88"/>
      <c r="J47" s="88"/>
      <c r="K47" s="88"/>
      <c r="L47" s="88"/>
      <c r="M47" s="88"/>
      <c r="N47" s="383" t="s">
        <v>38</v>
      </c>
      <c r="O47" s="384"/>
      <c r="P47" s="384"/>
      <c r="Q47" s="384"/>
      <c r="R47" s="384"/>
      <c r="S47" s="385"/>
      <c r="T47" s="244" t="s">
        <v>29</v>
      </c>
      <c r="U47" s="245"/>
      <c r="V47" s="498" t="s">
        <v>190</v>
      </c>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9"/>
      <c r="BK47" s="246"/>
      <c r="BL47" s="247"/>
      <c r="BM47" s="248"/>
      <c r="BN47" s="25"/>
      <c r="BO47" s="25"/>
      <c r="BP47" s="25"/>
      <c r="BQ47" s="25"/>
      <c r="BR47" s="25"/>
    </row>
    <row r="48" spans="2:70" ht="22.5" customHeight="1">
      <c r="B48" s="235"/>
      <c r="C48" s="236"/>
      <c r="D48" s="237"/>
      <c r="E48" s="388" t="s">
        <v>30</v>
      </c>
      <c r="F48" s="389"/>
      <c r="G48" s="389"/>
      <c r="H48" s="389"/>
      <c r="I48" s="389"/>
      <c r="J48" s="389"/>
      <c r="K48" s="389"/>
      <c r="L48" s="389"/>
      <c r="M48" s="389"/>
      <c r="N48" s="389"/>
      <c r="O48" s="389"/>
      <c r="P48" s="389"/>
      <c r="Q48" s="389"/>
      <c r="R48" s="389"/>
      <c r="S48" s="407"/>
      <c r="T48" s="409"/>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1"/>
    </row>
    <row r="49" spans="2:65" ht="22.5" customHeight="1" thickBot="1">
      <c r="B49" s="26"/>
      <c r="C49" s="27"/>
      <c r="D49" s="28"/>
      <c r="E49" s="390"/>
      <c r="F49" s="391"/>
      <c r="G49" s="391"/>
      <c r="H49" s="391"/>
      <c r="I49" s="391"/>
      <c r="J49" s="391"/>
      <c r="K49" s="391"/>
      <c r="L49" s="391"/>
      <c r="M49" s="391"/>
      <c r="N49" s="391"/>
      <c r="O49" s="391"/>
      <c r="P49" s="391"/>
      <c r="Q49" s="391"/>
      <c r="R49" s="391"/>
      <c r="S49" s="408"/>
      <c r="T49" s="412"/>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4"/>
    </row>
    <row r="50" spans="2:65" ht="22.5" customHeight="1">
      <c r="B50" s="29"/>
      <c r="C50" s="30"/>
      <c r="D50" s="31"/>
      <c r="E50" s="72"/>
      <c r="F50" s="84"/>
      <c r="G50" s="84"/>
      <c r="H50" s="84"/>
      <c r="I50" s="84"/>
      <c r="J50" s="84"/>
      <c r="K50" s="84"/>
      <c r="L50" s="84"/>
      <c r="M50" s="84"/>
      <c r="N50" s="400" t="s">
        <v>31</v>
      </c>
      <c r="O50" s="401"/>
      <c r="P50" s="401"/>
      <c r="Q50" s="401"/>
      <c r="R50" s="401"/>
      <c r="S50" s="402"/>
      <c r="T50" s="228" t="s">
        <v>15</v>
      </c>
      <c r="U50" s="229"/>
      <c r="V50" s="430" t="s">
        <v>191</v>
      </c>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92"/>
      <c r="BK50" s="232"/>
      <c r="BL50" s="233"/>
      <c r="BM50" s="234"/>
    </row>
    <row r="51" spans="2:65" ht="22.5" customHeight="1">
      <c r="B51" s="235" t="s">
        <v>275</v>
      </c>
      <c r="C51" s="236"/>
      <c r="D51" s="237"/>
      <c r="E51" s="74"/>
      <c r="F51" s="375" t="s">
        <v>459</v>
      </c>
      <c r="G51" s="243"/>
      <c r="H51" s="243"/>
      <c r="I51" s="243"/>
      <c r="J51" s="243"/>
      <c r="K51" s="243"/>
      <c r="L51" s="243"/>
      <c r="M51" s="86"/>
      <c r="N51" s="378" t="s">
        <v>31</v>
      </c>
      <c r="O51" s="379"/>
      <c r="P51" s="379"/>
      <c r="Q51" s="379"/>
      <c r="R51" s="379"/>
      <c r="S51" s="380"/>
      <c r="T51" s="238" t="s">
        <v>17</v>
      </c>
      <c r="U51" s="239"/>
      <c r="V51" s="430" t="s">
        <v>192</v>
      </c>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92"/>
      <c r="BK51" s="240"/>
      <c r="BL51" s="241"/>
      <c r="BM51" s="242"/>
    </row>
    <row r="52" spans="2:65" ht="22.5" customHeight="1">
      <c r="B52" s="235"/>
      <c r="C52" s="236"/>
      <c r="D52" s="237"/>
      <c r="E52" s="85"/>
      <c r="F52" s="243"/>
      <c r="G52" s="243"/>
      <c r="H52" s="243"/>
      <c r="I52" s="243"/>
      <c r="J52" s="243"/>
      <c r="K52" s="243"/>
      <c r="L52" s="243"/>
      <c r="M52" s="86"/>
      <c r="N52" s="378" t="s">
        <v>31</v>
      </c>
      <c r="O52" s="379"/>
      <c r="P52" s="379"/>
      <c r="Q52" s="379"/>
      <c r="R52" s="379"/>
      <c r="S52" s="380"/>
      <c r="T52" s="238" t="s">
        <v>19</v>
      </c>
      <c r="U52" s="239"/>
      <c r="V52" s="430" t="s">
        <v>193</v>
      </c>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92"/>
      <c r="BK52" s="240"/>
      <c r="BL52" s="241"/>
      <c r="BM52" s="242"/>
    </row>
    <row r="53" spans="2:65" ht="22.5" customHeight="1">
      <c r="B53" s="235"/>
      <c r="C53" s="236"/>
      <c r="D53" s="237"/>
      <c r="E53" s="85"/>
      <c r="F53" s="243"/>
      <c r="G53" s="243"/>
      <c r="H53" s="243"/>
      <c r="I53" s="243"/>
      <c r="J53" s="243"/>
      <c r="K53" s="243"/>
      <c r="L53" s="243"/>
      <c r="M53" s="86"/>
      <c r="N53" s="378" t="s">
        <v>31</v>
      </c>
      <c r="O53" s="379"/>
      <c r="P53" s="379"/>
      <c r="Q53" s="379"/>
      <c r="R53" s="379"/>
      <c r="S53" s="380"/>
      <c r="T53" s="238" t="s">
        <v>300</v>
      </c>
      <c r="U53" s="239"/>
      <c r="V53" s="430" t="s">
        <v>194</v>
      </c>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92"/>
      <c r="BK53" s="240"/>
      <c r="BL53" s="241"/>
      <c r="BM53" s="242"/>
    </row>
    <row r="54" spans="2:65" ht="22.5" customHeight="1">
      <c r="B54" s="235"/>
      <c r="C54" s="236"/>
      <c r="D54" s="237"/>
      <c r="E54" s="85"/>
      <c r="F54" s="243"/>
      <c r="G54" s="243"/>
      <c r="H54" s="243"/>
      <c r="I54" s="243"/>
      <c r="J54" s="243"/>
      <c r="K54" s="243"/>
      <c r="L54" s="243"/>
      <c r="M54" s="86"/>
      <c r="N54" s="378" t="s">
        <v>31</v>
      </c>
      <c r="O54" s="379"/>
      <c r="P54" s="379"/>
      <c r="Q54" s="379"/>
      <c r="R54" s="379"/>
      <c r="S54" s="380"/>
      <c r="T54" s="238" t="s">
        <v>301</v>
      </c>
      <c r="U54" s="239"/>
      <c r="V54" s="430" t="s">
        <v>195</v>
      </c>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0"/>
      <c r="AZ54" s="430"/>
      <c r="BA54" s="430"/>
      <c r="BB54" s="430"/>
      <c r="BC54" s="430"/>
      <c r="BD54" s="430"/>
      <c r="BE54" s="430"/>
      <c r="BF54" s="430"/>
      <c r="BG54" s="430"/>
      <c r="BH54" s="430"/>
      <c r="BI54" s="430"/>
      <c r="BJ54" s="492"/>
      <c r="BK54" s="240"/>
      <c r="BL54" s="241"/>
      <c r="BM54" s="242"/>
    </row>
    <row r="55" spans="2:65" ht="22.5" customHeight="1">
      <c r="B55" s="235"/>
      <c r="C55" s="236"/>
      <c r="D55" s="237"/>
      <c r="E55" s="85"/>
      <c r="F55" s="243"/>
      <c r="G55" s="243"/>
      <c r="H55" s="243"/>
      <c r="I55" s="243"/>
      <c r="J55" s="243"/>
      <c r="K55" s="243"/>
      <c r="L55" s="243"/>
      <c r="M55" s="86"/>
      <c r="N55" s="378" t="s">
        <v>36</v>
      </c>
      <c r="O55" s="379"/>
      <c r="P55" s="379"/>
      <c r="Q55" s="379"/>
      <c r="R55" s="379"/>
      <c r="S55" s="380"/>
      <c r="T55" s="238" t="s">
        <v>25</v>
      </c>
      <c r="U55" s="239"/>
      <c r="V55" s="496" t="s">
        <v>196</v>
      </c>
      <c r="W55" s="496"/>
      <c r="X55" s="496"/>
      <c r="Y55" s="496"/>
      <c r="Z55" s="496"/>
      <c r="AA55" s="496"/>
      <c r="AB55" s="496"/>
      <c r="AC55" s="496"/>
      <c r="AD55" s="496"/>
      <c r="AE55" s="496"/>
      <c r="AF55" s="496"/>
      <c r="AG55" s="496"/>
      <c r="AH55" s="496"/>
      <c r="AI55" s="496"/>
      <c r="AJ55" s="496"/>
      <c r="AK55" s="496"/>
      <c r="AL55" s="496"/>
      <c r="AM55" s="496"/>
      <c r="AN55" s="496"/>
      <c r="AO55" s="496"/>
      <c r="AP55" s="496"/>
      <c r="AQ55" s="496"/>
      <c r="AR55" s="496"/>
      <c r="AS55" s="496"/>
      <c r="AT55" s="496"/>
      <c r="AU55" s="496"/>
      <c r="AV55" s="496"/>
      <c r="AW55" s="496"/>
      <c r="AX55" s="496"/>
      <c r="AY55" s="496"/>
      <c r="AZ55" s="496"/>
      <c r="BA55" s="496"/>
      <c r="BB55" s="496"/>
      <c r="BC55" s="496"/>
      <c r="BD55" s="496"/>
      <c r="BE55" s="496"/>
      <c r="BF55" s="496"/>
      <c r="BG55" s="496"/>
      <c r="BH55" s="496"/>
      <c r="BI55" s="496"/>
      <c r="BJ55" s="497"/>
      <c r="BK55" s="240"/>
      <c r="BL55" s="241"/>
      <c r="BM55" s="242"/>
    </row>
    <row r="56" spans="2:65" ht="22.5" customHeight="1">
      <c r="B56" s="235"/>
      <c r="C56" s="236"/>
      <c r="D56" s="237"/>
      <c r="E56" s="87"/>
      <c r="F56" s="88"/>
      <c r="G56" s="88"/>
      <c r="H56" s="88"/>
      <c r="I56" s="88"/>
      <c r="J56" s="88"/>
      <c r="K56" s="88"/>
      <c r="L56" s="88"/>
      <c r="M56" s="88"/>
      <c r="N56" s="383" t="s">
        <v>38</v>
      </c>
      <c r="O56" s="384"/>
      <c r="P56" s="384"/>
      <c r="Q56" s="384"/>
      <c r="R56" s="384"/>
      <c r="S56" s="385"/>
      <c r="T56" s="244" t="s">
        <v>27</v>
      </c>
      <c r="U56" s="245"/>
      <c r="V56" s="498" t="s">
        <v>197</v>
      </c>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9"/>
      <c r="BK56" s="246"/>
      <c r="BL56" s="247"/>
      <c r="BM56" s="248"/>
    </row>
    <row r="57" spans="2:65" ht="22.5" customHeight="1">
      <c r="B57" s="235"/>
      <c r="C57" s="236"/>
      <c r="D57" s="237"/>
      <c r="E57" s="388" t="s">
        <v>30</v>
      </c>
      <c r="F57" s="389"/>
      <c r="G57" s="389"/>
      <c r="H57" s="389"/>
      <c r="I57" s="389"/>
      <c r="J57" s="389"/>
      <c r="K57" s="389"/>
      <c r="L57" s="389"/>
      <c r="M57" s="389"/>
      <c r="N57" s="389"/>
      <c r="O57" s="389"/>
      <c r="P57" s="389"/>
      <c r="Q57" s="389"/>
      <c r="R57" s="389"/>
      <c r="S57" s="407"/>
      <c r="T57" s="394"/>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5"/>
      <c r="AY57" s="395"/>
      <c r="AZ57" s="395"/>
      <c r="BA57" s="395"/>
      <c r="BB57" s="395"/>
      <c r="BC57" s="395"/>
      <c r="BD57" s="395"/>
      <c r="BE57" s="395"/>
      <c r="BF57" s="395"/>
      <c r="BG57" s="395"/>
      <c r="BH57" s="395"/>
      <c r="BI57" s="395"/>
      <c r="BJ57" s="395"/>
      <c r="BK57" s="395"/>
      <c r="BL57" s="395"/>
      <c r="BM57" s="396"/>
    </row>
    <row r="58" spans="2:65" ht="22.5" customHeight="1" thickBot="1">
      <c r="B58" s="32"/>
      <c r="C58" s="33"/>
      <c r="D58" s="34"/>
      <c r="E58" s="390"/>
      <c r="F58" s="391"/>
      <c r="G58" s="391"/>
      <c r="H58" s="391"/>
      <c r="I58" s="391"/>
      <c r="J58" s="391"/>
      <c r="K58" s="391"/>
      <c r="L58" s="391"/>
      <c r="M58" s="391"/>
      <c r="N58" s="391"/>
      <c r="O58" s="391"/>
      <c r="P58" s="391"/>
      <c r="Q58" s="391"/>
      <c r="R58" s="391"/>
      <c r="S58" s="408"/>
      <c r="T58" s="397"/>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9"/>
    </row>
    <row r="59" spans="2:65" ht="22.5" customHeight="1">
      <c r="B59" s="29"/>
      <c r="C59" s="30"/>
      <c r="D59" s="31"/>
      <c r="E59" s="72"/>
      <c r="F59" s="84"/>
      <c r="G59" s="84"/>
      <c r="H59" s="84"/>
      <c r="I59" s="84"/>
      <c r="J59" s="84"/>
      <c r="K59" s="84"/>
      <c r="L59" s="84"/>
      <c r="M59" s="84"/>
      <c r="N59" s="400" t="s">
        <v>31</v>
      </c>
      <c r="O59" s="401"/>
      <c r="P59" s="401"/>
      <c r="Q59" s="401"/>
      <c r="R59" s="401"/>
      <c r="S59" s="402"/>
      <c r="T59" s="228" t="s">
        <v>15</v>
      </c>
      <c r="U59" s="229"/>
      <c r="V59" s="430" t="s">
        <v>198</v>
      </c>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92"/>
      <c r="BK59" s="232"/>
      <c r="BL59" s="233"/>
      <c r="BM59" s="234"/>
    </row>
    <row r="60" spans="2:65" ht="22.5" customHeight="1">
      <c r="B60" s="235" t="s">
        <v>55</v>
      </c>
      <c r="C60" s="236"/>
      <c r="D60" s="237"/>
      <c r="E60" s="74"/>
      <c r="F60" s="375" t="s">
        <v>459</v>
      </c>
      <c r="G60" s="243"/>
      <c r="H60" s="243"/>
      <c r="I60" s="243"/>
      <c r="J60" s="243"/>
      <c r="K60" s="243"/>
      <c r="L60" s="243"/>
      <c r="M60" s="86"/>
      <c r="N60" s="378" t="s">
        <v>31</v>
      </c>
      <c r="O60" s="379"/>
      <c r="P60" s="379"/>
      <c r="Q60" s="379"/>
      <c r="R60" s="379"/>
      <c r="S60" s="380"/>
      <c r="T60" s="238" t="s">
        <v>17</v>
      </c>
      <c r="U60" s="239"/>
      <c r="V60" s="430" t="s">
        <v>199</v>
      </c>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92"/>
      <c r="BK60" s="240"/>
      <c r="BL60" s="241"/>
      <c r="BM60" s="242"/>
    </row>
    <row r="61" spans="2:65" ht="22.5" customHeight="1">
      <c r="B61" s="235"/>
      <c r="C61" s="236"/>
      <c r="D61" s="237"/>
      <c r="E61" s="85"/>
      <c r="F61" s="243"/>
      <c r="G61" s="243"/>
      <c r="H61" s="243"/>
      <c r="I61" s="243"/>
      <c r="J61" s="243"/>
      <c r="K61" s="243"/>
      <c r="L61" s="243"/>
      <c r="M61" s="86"/>
      <c r="N61" s="378" t="s">
        <v>31</v>
      </c>
      <c r="O61" s="379"/>
      <c r="P61" s="379"/>
      <c r="Q61" s="379"/>
      <c r="R61" s="379"/>
      <c r="S61" s="380"/>
      <c r="T61" s="238" t="s">
        <v>19</v>
      </c>
      <c r="U61" s="239"/>
      <c r="V61" s="430" t="s">
        <v>200</v>
      </c>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92"/>
      <c r="BK61" s="240"/>
      <c r="BL61" s="241"/>
      <c r="BM61" s="242"/>
    </row>
    <row r="62" spans="2:65" ht="22.5" customHeight="1">
      <c r="B62" s="235"/>
      <c r="C62" s="236"/>
      <c r="D62" s="237"/>
      <c r="E62" s="85"/>
      <c r="F62" s="243"/>
      <c r="G62" s="243"/>
      <c r="H62" s="243"/>
      <c r="I62" s="243"/>
      <c r="J62" s="243"/>
      <c r="K62" s="243"/>
      <c r="L62" s="243"/>
      <c r="M62" s="86"/>
      <c r="N62" s="378" t="s">
        <v>31</v>
      </c>
      <c r="O62" s="379"/>
      <c r="P62" s="379"/>
      <c r="Q62" s="379"/>
      <c r="R62" s="379"/>
      <c r="S62" s="380"/>
      <c r="T62" s="238" t="s">
        <v>21</v>
      </c>
      <c r="U62" s="239"/>
      <c r="V62" s="430" t="s">
        <v>201</v>
      </c>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92"/>
      <c r="BK62" s="240"/>
      <c r="BL62" s="241"/>
      <c r="BM62" s="242"/>
    </row>
    <row r="63" spans="2:65" ht="22.5" customHeight="1">
      <c r="B63" s="235"/>
      <c r="C63" s="236"/>
      <c r="D63" s="237"/>
      <c r="E63" s="85"/>
      <c r="F63" s="243"/>
      <c r="G63" s="243"/>
      <c r="H63" s="243"/>
      <c r="I63" s="243"/>
      <c r="J63" s="243"/>
      <c r="K63" s="243"/>
      <c r="L63" s="243"/>
      <c r="M63" s="86"/>
      <c r="N63" s="378" t="s">
        <v>36</v>
      </c>
      <c r="O63" s="379"/>
      <c r="P63" s="379"/>
      <c r="Q63" s="379"/>
      <c r="R63" s="379"/>
      <c r="S63" s="380"/>
      <c r="T63" s="238" t="s">
        <v>23</v>
      </c>
      <c r="U63" s="239"/>
      <c r="V63" s="496" t="s">
        <v>202</v>
      </c>
      <c r="W63" s="496"/>
      <c r="X63" s="496"/>
      <c r="Y63" s="496"/>
      <c r="Z63" s="496"/>
      <c r="AA63" s="496"/>
      <c r="AB63" s="496"/>
      <c r="AC63" s="496"/>
      <c r="AD63" s="496"/>
      <c r="AE63" s="496"/>
      <c r="AF63" s="496"/>
      <c r="AG63" s="496"/>
      <c r="AH63" s="496"/>
      <c r="AI63" s="496"/>
      <c r="AJ63" s="496"/>
      <c r="AK63" s="496"/>
      <c r="AL63" s="496"/>
      <c r="AM63" s="496"/>
      <c r="AN63" s="496"/>
      <c r="AO63" s="496"/>
      <c r="AP63" s="496"/>
      <c r="AQ63" s="496"/>
      <c r="AR63" s="496"/>
      <c r="AS63" s="496"/>
      <c r="AT63" s="496"/>
      <c r="AU63" s="496"/>
      <c r="AV63" s="496"/>
      <c r="AW63" s="496"/>
      <c r="AX63" s="496"/>
      <c r="AY63" s="496"/>
      <c r="AZ63" s="496"/>
      <c r="BA63" s="496"/>
      <c r="BB63" s="496"/>
      <c r="BC63" s="496"/>
      <c r="BD63" s="496"/>
      <c r="BE63" s="496"/>
      <c r="BF63" s="496"/>
      <c r="BG63" s="496"/>
      <c r="BH63" s="496"/>
      <c r="BI63" s="496"/>
      <c r="BJ63" s="497"/>
      <c r="BK63" s="240"/>
      <c r="BL63" s="241"/>
      <c r="BM63" s="242"/>
    </row>
    <row r="64" spans="2:65" ht="22.5" customHeight="1">
      <c r="B64" s="235"/>
      <c r="C64" s="236"/>
      <c r="D64" s="237"/>
      <c r="E64" s="85"/>
      <c r="F64" s="243"/>
      <c r="G64" s="243"/>
      <c r="H64" s="243"/>
      <c r="I64" s="243"/>
      <c r="J64" s="243"/>
      <c r="K64" s="243"/>
      <c r="L64" s="243"/>
      <c r="M64" s="86"/>
      <c r="N64" s="378" t="s">
        <v>36</v>
      </c>
      <c r="O64" s="379"/>
      <c r="P64" s="379"/>
      <c r="Q64" s="379"/>
      <c r="R64" s="379"/>
      <c r="S64" s="380"/>
      <c r="T64" s="238" t="s">
        <v>25</v>
      </c>
      <c r="U64" s="239"/>
      <c r="V64" s="496" t="s">
        <v>203</v>
      </c>
      <c r="W64" s="496"/>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496"/>
      <c r="AX64" s="496"/>
      <c r="AY64" s="496"/>
      <c r="AZ64" s="496"/>
      <c r="BA64" s="496"/>
      <c r="BB64" s="496"/>
      <c r="BC64" s="496"/>
      <c r="BD64" s="496"/>
      <c r="BE64" s="496"/>
      <c r="BF64" s="496"/>
      <c r="BG64" s="496"/>
      <c r="BH64" s="496"/>
      <c r="BI64" s="496"/>
      <c r="BJ64" s="497"/>
      <c r="BK64" s="240"/>
      <c r="BL64" s="241"/>
      <c r="BM64" s="242"/>
    </row>
    <row r="65" spans="2:65" ht="22.5" customHeight="1">
      <c r="B65" s="235"/>
      <c r="C65" s="236"/>
      <c r="D65" s="237"/>
      <c r="E65" s="87"/>
      <c r="F65" s="88"/>
      <c r="G65" s="88"/>
      <c r="H65" s="88"/>
      <c r="I65" s="88"/>
      <c r="J65" s="88"/>
      <c r="K65" s="88"/>
      <c r="L65" s="88"/>
      <c r="M65" s="88"/>
      <c r="N65" s="383" t="s">
        <v>38</v>
      </c>
      <c r="O65" s="384"/>
      <c r="P65" s="384"/>
      <c r="Q65" s="384"/>
      <c r="R65" s="384"/>
      <c r="S65" s="385"/>
      <c r="T65" s="273" t="s">
        <v>27</v>
      </c>
      <c r="U65" s="274"/>
      <c r="V65" s="498" t="s">
        <v>204</v>
      </c>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498"/>
      <c r="AY65" s="498"/>
      <c r="AZ65" s="498"/>
      <c r="BA65" s="498"/>
      <c r="BB65" s="498"/>
      <c r="BC65" s="498"/>
      <c r="BD65" s="498"/>
      <c r="BE65" s="498"/>
      <c r="BF65" s="498"/>
      <c r="BG65" s="498"/>
      <c r="BH65" s="498"/>
      <c r="BI65" s="498"/>
      <c r="BJ65" s="499"/>
      <c r="BK65" s="246"/>
      <c r="BL65" s="247"/>
      <c r="BM65" s="248"/>
    </row>
    <row r="66" spans="2:65" ht="22.5" customHeight="1">
      <c r="B66" s="235"/>
      <c r="C66" s="236"/>
      <c r="D66" s="237"/>
      <c r="E66" s="388" t="s">
        <v>30</v>
      </c>
      <c r="F66" s="389"/>
      <c r="G66" s="389"/>
      <c r="H66" s="389"/>
      <c r="I66" s="389"/>
      <c r="J66" s="389"/>
      <c r="K66" s="389"/>
      <c r="L66" s="389"/>
      <c r="M66" s="389"/>
      <c r="N66" s="389"/>
      <c r="O66" s="389"/>
      <c r="P66" s="389"/>
      <c r="Q66" s="389"/>
      <c r="R66" s="389"/>
      <c r="S66" s="389"/>
      <c r="T66" s="394"/>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c r="BB66" s="395"/>
      <c r="BC66" s="395"/>
      <c r="BD66" s="395"/>
      <c r="BE66" s="395"/>
      <c r="BF66" s="395"/>
      <c r="BG66" s="395"/>
      <c r="BH66" s="395"/>
      <c r="BI66" s="395"/>
      <c r="BJ66" s="395"/>
      <c r="BK66" s="395"/>
      <c r="BL66" s="395"/>
      <c r="BM66" s="396"/>
    </row>
    <row r="67" spans="2:65" ht="22.5" customHeight="1" thickBot="1">
      <c r="B67" s="35"/>
      <c r="C67" s="36"/>
      <c r="D67" s="37"/>
      <c r="E67" s="390"/>
      <c r="F67" s="391"/>
      <c r="G67" s="391"/>
      <c r="H67" s="391"/>
      <c r="I67" s="391"/>
      <c r="J67" s="391"/>
      <c r="K67" s="391"/>
      <c r="L67" s="391"/>
      <c r="M67" s="391"/>
      <c r="N67" s="391"/>
      <c r="O67" s="391"/>
      <c r="P67" s="391"/>
      <c r="Q67" s="391"/>
      <c r="R67" s="391"/>
      <c r="S67" s="391"/>
      <c r="T67" s="397"/>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9"/>
    </row>
    <row r="68" spans="2:65" ht="30" customHeight="1">
      <c r="B68" s="159" t="s">
        <v>126</v>
      </c>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row>
    <row r="69" spans="2:65" ht="8.25" customHeight="1" thickBot="1">
      <c r="B69" s="38"/>
      <c r="C69" s="38"/>
      <c r="D69" s="38"/>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row>
    <row r="70" spans="2:65" ht="29.25" customHeight="1" thickBot="1">
      <c r="B70" s="38"/>
      <c r="C70" s="38"/>
      <c r="D70" s="38"/>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196" t="s">
        <v>63</v>
      </c>
      <c r="AX70" s="197"/>
      <c r="AY70" s="197"/>
      <c r="AZ70" s="198"/>
      <c r="BA70" s="199" t="str">
        <f>IF(AB16=0,"",AB16)</f>
        <v/>
      </c>
      <c r="BB70" s="200"/>
      <c r="BC70" s="200"/>
      <c r="BD70" s="200"/>
      <c r="BE70" s="200"/>
      <c r="BF70" s="200"/>
      <c r="BG70" s="200"/>
      <c r="BH70" s="200"/>
      <c r="BI70" s="200"/>
      <c r="BJ70" s="200"/>
      <c r="BK70" s="200"/>
      <c r="BL70" s="200"/>
      <c r="BM70" s="201"/>
    </row>
    <row r="71" spans="2:65" ht="29.25" customHeight="1" thickBot="1">
      <c r="B71" s="149" t="s">
        <v>64</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row>
    <row r="72" spans="2:65" ht="81.75" customHeight="1" thickTop="1">
      <c r="B72" s="9"/>
      <c r="C72" s="202" t="s">
        <v>398</v>
      </c>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row>
    <row r="73" spans="2:65" ht="7.5" customHeight="1">
      <c r="B73" s="9"/>
      <c r="C73" s="9"/>
    </row>
    <row r="74" spans="2:65" s="40" customFormat="1" ht="30" customHeight="1">
      <c r="B74" s="203" t="s">
        <v>9</v>
      </c>
      <c r="C74" s="204"/>
      <c r="D74" s="205"/>
      <c r="E74" s="209" t="s">
        <v>65</v>
      </c>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1"/>
      <c r="AG74" s="212" t="s">
        <v>66</v>
      </c>
      <c r="AH74" s="213"/>
      <c r="AI74" s="216" t="s">
        <v>67</v>
      </c>
      <c r="AJ74" s="210"/>
      <c r="AK74" s="210"/>
      <c r="AL74" s="210"/>
      <c r="AM74" s="210"/>
      <c r="AN74" s="210"/>
      <c r="AO74" s="210"/>
      <c r="AP74" s="210"/>
      <c r="AQ74" s="210"/>
      <c r="AR74" s="210"/>
      <c r="AS74" s="210"/>
      <c r="AT74" s="210"/>
      <c r="AU74" s="210"/>
      <c r="AV74" s="217"/>
      <c r="AW74" s="216" t="s">
        <v>68</v>
      </c>
      <c r="AX74" s="210"/>
      <c r="AY74" s="210"/>
      <c r="AZ74" s="210"/>
      <c r="BA74" s="210"/>
      <c r="BB74" s="210"/>
      <c r="BC74" s="210"/>
      <c r="BD74" s="210"/>
      <c r="BE74" s="210"/>
      <c r="BF74" s="210"/>
      <c r="BG74" s="210"/>
      <c r="BH74" s="210"/>
      <c r="BI74" s="210"/>
      <c r="BJ74" s="211"/>
      <c r="BK74" s="218" t="s">
        <v>69</v>
      </c>
      <c r="BL74" s="219"/>
      <c r="BM74" s="220"/>
    </row>
    <row r="75" spans="2:65" s="40" customFormat="1" ht="30" customHeight="1" thickBot="1">
      <c r="B75" s="206"/>
      <c r="C75" s="207"/>
      <c r="D75" s="208"/>
      <c r="E75" s="203" t="s">
        <v>70</v>
      </c>
      <c r="F75" s="204"/>
      <c r="G75" s="204"/>
      <c r="H75" s="204"/>
      <c r="I75" s="204"/>
      <c r="J75" s="204"/>
      <c r="K75" s="204"/>
      <c r="L75" s="204"/>
      <c r="M75" s="204"/>
      <c r="N75" s="204"/>
      <c r="O75" s="204"/>
      <c r="P75" s="204"/>
      <c r="Q75" s="204"/>
      <c r="R75" s="205"/>
      <c r="S75" s="203" t="s">
        <v>71</v>
      </c>
      <c r="T75" s="204"/>
      <c r="U75" s="204"/>
      <c r="V75" s="204"/>
      <c r="W75" s="204"/>
      <c r="X75" s="204"/>
      <c r="Y75" s="204"/>
      <c r="Z75" s="204"/>
      <c r="AA75" s="204"/>
      <c r="AB75" s="204"/>
      <c r="AC75" s="204"/>
      <c r="AD75" s="204"/>
      <c r="AE75" s="204"/>
      <c r="AF75" s="205"/>
      <c r="AG75" s="214"/>
      <c r="AH75" s="215"/>
      <c r="AI75" s="224" t="s">
        <v>72</v>
      </c>
      <c r="AJ75" s="225"/>
      <c r="AK75" s="225"/>
      <c r="AL75" s="225"/>
      <c r="AM75" s="225"/>
      <c r="AN75" s="225"/>
      <c r="AO75" s="225"/>
      <c r="AP75" s="225"/>
      <c r="AQ75" s="225"/>
      <c r="AR75" s="225"/>
      <c r="AS75" s="225"/>
      <c r="AT75" s="225"/>
      <c r="AU75" s="225"/>
      <c r="AV75" s="226"/>
      <c r="AW75" s="224" t="s">
        <v>73</v>
      </c>
      <c r="AX75" s="225"/>
      <c r="AY75" s="225"/>
      <c r="AZ75" s="225"/>
      <c r="BA75" s="225"/>
      <c r="BB75" s="225"/>
      <c r="BC75" s="225"/>
      <c r="BD75" s="225"/>
      <c r="BE75" s="225"/>
      <c r="BF75" s="225"/>
      <c r="BG75" s="225"/>
      <c r="BH75" s="225"/>
      <c r="BI75" s="225"/>
      <c r="BJ75" s="227"/>
      <c r="BK75" s="221"/>
      <c r="BL75" s="222"/>
      <c r="BM75" s="223"/>
    </row>
    <row r="76" spans="2:65" ht="17.25" customHeight="1">
      <c r="B76" s="166" t="s">
        <v>460</v>
      </c>
      <c r="C76" s="167"/>
      <c r="D76" s="168"/>
      <c r="E76" s="175" t="s">
        <v>109</v>
      </c>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c r="AI76" s="134"/>
      <c r="AJ76" s="135"/>
      <c r="AK76" s="135"/>
      <c r="AL76" s="135"/>
      <c r="AM76" s="135"/>
      <c r="AN76" s="135"/>
      <c r="AO76" s="135"/>
      <c r="AP76" s="135"/>
      <c r="AQ76" s="135"/>
      <c r="AR76" s="135"/>
      <c r="AS76" s="135"/>
      <c r="AT76" s="135"/>
      <c r="AU76" s="135"/>
      <c r="AV76" s="136"/>
      <c r="AW76" s="134"/>
      <c r="AX76" s="135"/>
      <c r="AY76" s="135"/>
      <c r="AZ76" s="135"/>
      <c r="BA76" s="135"/>
      <c r="BB76" s="135"/>
      <c r="BC76" s="135"/>
      <c r="BD76" s="135"/>
      <c r="BE76" s="135"/>
      <c r="BF76" s="135"/>
      <c r="BG76" s="135"/>
      <c r="BH76" s="135"/>
      <c r="BI76" s="135"/>
      <c r="BJ76" s="177"/>
      <c r="BK76" s="180"/>
      <c r="BL76" s="181"/>
      <c r="BM76" s="182"/>
    </row>
    <row r="77" spans="2:65" ht="39.75" customHeight="1">
      <c r="B77" s="169"/>
      <c r="C77" s="170"/>
      <c r="D77" s="171"/>
      <c r="E77" s="189"/>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1"/>
      <c r="AI77" s="137"/>
      <c r="AJ77" s="138"/>
      <c r="AK77" s="138"/>
      <c r="AL77" s="138"/>
      <c r="AM77" s="138"/>
      <c r="AN77" s="138"/>
      <c r="AO77" s="138"/>
      <c r="AP77" s="138"/>
      <c r="AQ77" s="138"/>
      <c r="AR77" s="138"/>
      <c r="AS77" s="138"/>
      <c r="AT77" s="138"/>
      <c r="AU77" s="138"/>
      <c r="AV77" s="139"/>
      <c r="AW77" s="137"/>
      <c r="AX77" s="138"/>
      <c r="AY77" s="138"/>
      <c r="AZ77" s="138"/>
      <c r="BA77" s="138"/>
      <c r="BB77" s="138"/>
      <c r="BC77" s="138"/>
      <c r="BD77" s="138"/>
      <c r="BE77" s="138"/>
      <c r="BF77" s="138"/>
      <c r="BG77" s="138"/>
      <c r="BH77" s="138"/>
      <c r="BI77" s="138"/>
      <c r="BJ77" s="178"/>
      <c r="BK77" s="183"/>
      <c r="BL77" s="184"/>
      <c r="BM77" s="185"/>
    </row>
    <row r="78" spans="2:65" ht="113.25" customHeight="1">
      <c r="B78" s="169"/>
      <c r="C78" s="170"/>
      <c r="D78" s="171"/>
      <c r="E78" s="192"/>
      <c r="F78" s="193"/>
      <c r="G78" s="193"/>
      <c r="H78" s="193"/>
      <c r="I78" s="193"/>
      <c r="J78" s="193"/>
      <c r="K78" s="193"/>
      <c r="L78" s="193"/>
      <c r="M78" s="193"/>
      <c r="N78" s="193"/>
      <c r="O78" s="193"/>
      <c r="P78" s="193"/>
      <c r="Q78" s="193"/>
      <c r="R78" s="194"/>
      <c r="S78" s="192"/>
      <c r="T78" s="193"/>
      <c r="U78" s="193"/>
      <c r="V78" s="193"/>
      <c r="W78" s="193"/>
      <c r="X78" s="193"/>
      <c r="Y78" s="193"/>
      <c r="Z78" s="193"/>
      <c r="AA78" s="193"/>
      <c r="AB78" s="193"/>
      <c r="AC78" s="193"/>
      <c r="AD78" s="193"/>
      <c r="AE78" s="193"/>
      <c r="AF78" s="194"/>
      <c r="AG78" s="154"/>
      <c r="AH78" s="155"/>
      <c r="AI78" s="137"/>
      <c r="AJ78" s="138"/>
      <c r="AK78" s="138"/>
      <c r="AL78" s="138"/>
      <c r="AM78" s="138"/>
      <c r="AN78" s="138"/>
      <c r="AO78" s="138"/>
      <c r="AP78" s="138"/>
      <c r="AQ78" s="138"/>
      <c r="AR78" s="138"/>
      <c r="AS78" s="138"/>
      <c r="AT78" s="138"/>
      <c r="AU78" s="138"/>
      <c r="AV78" s="139"/>
      <c r="AW78" s="137"/>
      <c r="AX78" s="138"/>
      <c r="AY78" s="138"/>
      <c r="AZ78" s="138"/>
      <c r="BA78" s="138"/>
      <c r="BB78" s="138"/>
      <c r="BC78" s="138"/>
      <c r="BD78" s="138"/>
      <c r="BE78" s="138"/>
      <c r="BF78" s="138"/>
      <c r="BG78" s="138"/>
      <c r="BH78" s="138"/>
      <c r="BI78" s="138"/>
      <c r="BJ78" s="178"/>
      <c r="BK78" s="183"/>
      <c r="BL78" s="184"/>
      <c r="BM78" s="185"/>
    </row>
    <row r="79" spans="2:65" ht="113.25" customHeight="1" thickBot="1">
      <c r="B79" s="172"/>
      <c r="C79" s="173"/>
      <c r="D79" s="174"/>
      <c r="E79" s="195"/>
      <c r="F79" s="141"/>
      <c r="G79" s="141"/>
      <c r="H79" s="141"/>
      <c r="I79" s="141"/>
      <c r="J79" s="141"/>
      <c r="K79" s="141"/>
      <c r="L79" s="141"/>
      <c r="M79" s="141"/>
      <c r="N79" s="141"/>
      <c r="O79" s="141"/>
      <c r="P79" s="141"/>
      <c r="Q79" s="141"/>
      <c r="R79" s="179"/>
      <c r="S79" s="195"/>
      <c r="T79" s="141"/>
      <c r="U79" s="141"/>
      <c r="V79" s="141"/>
      <c r="W79" s="141"/>
      <c r="X79" s="141"/>
      <c r="Y79" s="141"/>
      <c r="Z79" s="141"/>
      <c r="AA79" s="141"/>
      <c r="AB79" s="141"/>
      <c r="AC79" s="141"/>
      <c r="AD79" s="141"/>
      <c r="AE79" s="141"/>
      <c r="AF79" s="179"/>
      <c r="AG79" s="392"/>
      <c r="AH79" s="393"/>
      <c r="AI79" s="140"/>
      <c r="AJ79" s="141"/>
      <c r="AK79" s="141"/>
      <c r="AL79" s="141"/>
      <c r="AM79" s="141"/>
      <c r="AN79" s="141"/>
      <c r="AO79" s="141"/>
      <c r="AP79" s="141"/>
      <c r="AQ79" s="141"/>
      <c r="AR79" s="141"/>
      <c r="AS79" s="141"/>
      <c r="AT79" s="141"/>
      <c r="AU79" s="141"/>
      <c r="AV79" s="142"/>
      <c r="AW79" s="140"/>
      <c r="AX79" s="141"/>
      <c r="AY79" s="141"/>
      <c r="AZ79" s="141"/>
      <c r="BA79" s="141"/>
      <c r="BB79" s="141"/>
      <c r="BC79" s="141"/>
      <c r="BD79" s="141"/>
      <c r="BE79" s="141"/>
      <c r="BF79" s="141"/>
      <c r="BG79" s="141"/>
      <c r="BH79" s="141"/>
      <c r="BI79" s="141"/>
      <c r="BJ79" s="179"/>
      <c r="BK79" s="156"/>
      <c r="BL79" s="157"/>
      <c r="BM79" s="158"/>
    </row>
    <row r="80" spans="2:65" ht="17.25" customHeight="1">
      <c r="B80" s="166" t="s">
        <v>461</v>
      </c>
      <c r="C80" s="167"/>
      <c r="D80" s="168"/>
      <c r="E80" s="175" t="s">
        <v>109</v>
      </c>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6"/>
      <c r="AI80" s="134"/>
      <c r="AJ80" s="135"/>
      <c r="AK80" s="135"/>
      <c r="AL80" s="135"/>
      <c r="AM80" s="135"/>
      <c r="AN80" s="135"/>
      <c r="AO80" s="135"/>
      <c r="AP80" s="135"/>
      <c r="AQ80" s="135"/>
      <c r="AR80" s="135"/>
      <c r="AS80" s="135"/>
      <c r="AT80" s="135"/>
      <c r="AU80" s="135"/>
      <c r="AV80" s="136"/>
      <c r="AW80" s="134"/>
      <c r="AX80" s="135"/>
      <c r="AY80" s="135"/>
      <c r="AZ80" s="135"/>
      <c r="BA80" s="135"/>
      <c r="BB80" s="135"/>
      <c r="BC80" s="135"/>
      <c r="BD80" s="135"/>
      <c r="BE80" s="135"/>
      <c r="BF80" s="135"/>
      <c r="BG80" s="135"/>
      <c r="BH80" s="135"/>
      <c r="BI80" s="135"/>
      <c r="BJ80" s="177"/>
      <c r="BK80" s="180"/>
      <c r="BL80" s="181"/>
      <c r="BM80" s="182"/>
    </row>
    <row r="81" spans="2:67" ht="39.75" customHeight="1">
      <c r="B81" s="169"/>
      <c r="C81" s="170"/>
      <c r="D81" s="171"/>
      <c r="E81" s="189"/>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1"/>
      <c r="AI81" s="137"/>
      <c r="AJ81" s="138"/>
      <c r="AK81" s="138"/>
      <c r="AL81" s="138"/>
      <c r="AM81" s="138"/>
      <c r="AN81" s="138"/>
      <c r="AO81" s="138"/>
      <c r="AP81" s="138"/>
      <c r="AQ81" s="138"/>
      <c r="AR81" s="138"/>
      <c r="AS81" s="138"/>
      <c r="AT81" s="138"/>
      <c r="AU81" s="138"/>
      <c r="AV81" s="139"/>
      <c r="AW81" s="137"/>
      <c r="AX81" s="138"/>
      <c r="AY81" s="138"/>
      <c r="AZ81" s="138"/>
      <c r="BA81" s="138"/>
      <c r="BB81" s="138"/>
      <c r="BC81" s="138"/>
      <c r="BD81" s="138"/>
      <c r="BE81" s="138"/>
      <c r="BF81" s="138"/>
      <c r="BG81" s="138"/>
      <c r="BH81" s="138"/>
      <c r="BI81" s="138"/>
      <c r="BJ81" s="178"/>
      <c r="BK81" s="183"/>
      <c r="BL81" s="184"/>
      <c r="BM81" s="185"/>
    </row>
    <row r="82" spans="2:67" ht="113.25" customHeight="1">
      <c r="B82" s="169"/>
      <c r="C82" s="170"/>
      <c r="D82" s="171"/>
      <c r="E82" s="192"/>
      <c r="F82" s="193"/>
      <c r="G82" s="193"/>
      <c r="H82" s="193"/>
      <c r="I82" s="193"/>
      <c r="J82" s="193"/>
      <c r="K82" s="193"/>
      <c r="L82" s="193"/>
      <c r="M82" s="193"/>
      <c r="N82" s="193"/>
      <c r="O82" s="193"/>
      <c r="P82" s="193"/>
      <c r="Q82" s="193"/>
      <c r="R82" s="194"/>
      <c r="S82" s="192"/>
      <c r="T82" s="193"/>
      <c r="U82" s="193"/>
      <c r="V82" s="193"/>
      <c r="W82" s="193"/>
      <c r="X82" s="193"/>
      <c r="Y82" s="193"/>
      <c r="Z82" s="193"/>
      <c r="AA82" s="193"/>
      <c r="AB82" s="193"/>
      <c r="AC82" s="193"/>
      <c r="AD82" s="193"/>
      <c r="AE82" s="193"/>
      <c r="AF82" s="194"/>
      <c r="AG82" s="154"/>
      <c r="AH82" s="155"/>
      <c r="AI82" s="137"/>
      <c r="AJ82" s="138"/>
      <c r="AK82" s="138"/>
      <c r="AL82" s="138"/>
      <c r="AM82" s="138"/>
      <c r="AN82" s="138"/>
      <c r="AO82" s="138"/>
      <c r="AP82" s="138"/>
      <c r="AQ82" s="138"/>
      <c r="AR82" s="138"/>
      <c r="AS82" s="138"/>
      <c r="AT82" s="138"/>
      <c r="AU82" s="138"/>
      <c r="AV82" s="139"/>
      <c r="AW82" s="137"/>
      <c r="AX82" s="138"/>
      <c r="AY82" s="138"/>
      <c r="AZ82" s="138"/>
      <c r="BA82" s="138"/>
      <c r="BB82" s="138"/>
      <c r="BC82" s="138"/>
      <c r="BD82" s="138"/>
      <c r="BE82" s="138"/>
      <c r="BF82" s="138"/>
      <c r="BG82" s="138"/>
      <c r="BH82" s="138"/>
      <c r="BI82" s="138"/>
      <c r="BJ82" s="178"/>
      <c r="BK82" s="183"/>
      <c r="BL82" s="184"/>
      <c r="BM82" s="185"/>
    </row>
    <row r="83" spans="2:67" ht="113.25" customHeight="1" thickBot="1">
      <c r="B83" s="172"/>
      <c r="C83" s="173"/>
      <c r="D83" s="174"/>
      <c r="E83" s="195"/>
      <c r="F83" s="141"/>
      <c r="G83" s="141"/>
      <c r="H83" s="141"/>
      <c r="I83" s="141"/>
      <c r="J83" s="141"/>
      <c r="K83" s="141"/>
      <c r="L83" s="141"/>
      <c r="M83" s="141"/>
      <c r="N83" s="141"/>
      <c r="O83" s="141"/>
      <c r="P83" s="141"/>
      <c r="Q83" s="141"/>
      <c r="R83" s="179"/>
      <c r="S83" s="195"/>
      <c r="T83" s="141"/>
      <c r="U83" s="141"/>
      <c r="V83" s="141"/>
      <c r="W83" s="141"/>
      <c r="X83" s="141"/>
      <c r="Y83" s="141"/>
      <c r="Z83" s="141"/>
      <c r="AA83" s="141"/>
      <c r="AB83" s="141"/>
      <c r="AC83" s="141"/>
      <c r="AD83" s="141"/>
      <c r="AE83" s="141"/>
      <c r="AF83" s="179"/>
      <c r="AG83" s="392"/>
      <c r="AH83" s="393"/>
      <c r="AI83" s="140"/>
      <c r="AJ83" s="141"/>
      <c r="AK83" s="141"/>
      <c r="AL83" s="141"/>
      <c r="AM83" s="141"/>
      <c r="AN83" s="141"/>
      <c r="AO83" s="141"/>
      <c r="AP83" s="141"/>
      <c r="AQ83" s="141"/>
      <c r="AR83" s="141"/>
      <c r="AS83" s="141"/>
      <c r="AT83" s="141"/>
      <c r="AU83" s="141"/>
      <c r="AV83" s="142"/>
      <c r="AW83" s="140"/>
      <c r="AX83" s="141"/>
      <c r="AY83" s="141"/>
      <c r="AZ83" s="141"/>
      <c r="BA83" s="141"/>
      <c r="BB83" s="141"/>
      <c r="BC83" s="141"/>
      <c r="BD83" s="141"/>
      <c r="BE83" s="141"/>
      <c r="BF83" s="141"/>
      <c r="BG83" s="141"/>
      <c r="BH83" s="141"/>
      <c r="BI83" s="141"/>
      <c r="BJ83" s="179"/>
      <c r="BK83" s="156"/>
      <c r="BL83" s="157"/>
      <c r="BM83" s="158"/>
    </row>
    <row r="84" spans="2:67" ht="17.25" customHeight="1">
      <c r="B84" s="166" t="s">
        <v>456</v>
      </c>
      <c r="C84" s="167"/>
      <c r="D84" s="168"/>
      <c r="E84" s="175" t="s">
        <v>109</v>
      </c>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6"/>
      <c r="AI84" s="134"/>
      <c r="AJ84" s="135"/>
      <c r="AK84" s="135"/>
      <c r="AL84" s="135"/>
      <c r="AM84" s="135"/>
      <c r="AN84" s="135"/>
      <c r="AO84" s="135"/>
      <c r="AP84" s="135"/>
      <c r="AQ84" s="135"/>
      <c r="AR84" s="135"/>
      <c r="AS84" s="135"/>
      <c r="AT84" s="135"/>
      <c r="AU84" s="135"/>
      <c r="AV84" s="136"/>
      <c r="AW84" s="134"/>
      <c r="AX84" s="135"/>
      <c r="AY84" s="135"/>
      <c r="AZ84" s="135"/>
      <c r="BA84" s="135"/>
      <c r="BB84" s="135"/>
      <c r="BC84" s="135"/>
      <c r="BD84" s="135"/>
      <c r="BE84" s="135"/>
      <c r="BF84" s="135"/>
      <c r="BG84" s="135"/>
      <c r="BH84" s="135"/>
      <c r="BI84" s="135"/>
      <c r="BJ84" s="177"/>
      <c r="BK84" s="180"/>
      <c r="BL84" s="181"/>
      <c r="BM84" s="182"/>
    </row>
    <row r="85" spans="2:67" ht="39.75" customHeight="1">
      <c r="B85" s="169"/>
      <c r="C85" s="170"/>
      <c r="D85" s="171"/>
      <c r="E85" s="189"/>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1"/>
      <c r="AI85" s="137"/>
      <c r="AJ85" s="138"/>
      <c r="AK85" s="138"/>
      <c r="AL85" s="138"/>
      <c r="AM85" s="138"/>
      <c r="AN85" s="138"/>
      <c r="AO85" s="138"/>
      <c r="AP85" s="138"/>
      <c r="AQ85" s="138"/>
      <c r="AR85" s="138"/>
      <c r="AS85" s="138"/>
      <c r="AT85" s="138"/>
      <c r="AU85" s="138"/>
      <c r="AV85" s="139"/>
      <c r="AW85" s="137"/>
      <c r="AX85" s="138"/>
      <c r="AY85" s="138"/>
      <c r="AZ85" s="138"/>
      <c r="BA85" s="138"/>
      <c r="BB85" s="138"/>
      <c r="BC85" s="138"/>
      <c r="BD85" s="138"/>
      <c r="BE85" s="138"/>
      <c r="BF85" s="138"/>
      <c r="BG85" s="138"/>
      <c r="BH85" s="138"/>
      <c r="BI85" s="138"/>
      <c r="BJ85" s="178"/>
      <c r="BK85" s="183"/>
      <c r="BL85" s="184"/>
      <c r="BM85" s="185"/>
    </row>
    <row r="86" spans="2:67" ht="113.25" customHeight="1">
      <c r="B86" s="169"/>
      <c r="C86" s="170"/>
      <c r="D86" s="171"/>
      <c r="E86" s="192"/>
      <c r="F86" s="193"/>
      <c r="G86" s="193"/>
      <c r="H86" s="193"/>
      <c r="I86" s="193"/>
      <c r="J86" s="193"/>
      <c r="K86" s="193"/>
      <c r="L86" s="193"/>
      <c r="M86" s="193"/>
      <c r="N86" s="193"/>
      <c r="O86" s="193"/>
      <c r="P86" s="193"/>
      <c r="Q86" s="193"/>
      <c r="R86" s="194"/>
      <c r="S86" s="192"/>
      <c r="T86" s="193"/>
      <c r="U86" s="193"/>
      <c r="V86" s="193"/>
      <c r="W86" s="193"/>
      <c r="X86" s="193"/>
      <c r="Y86" s="193"/>
      <c r="Z86" s="193"/>
      <c r="AA86" s="193"/>
      <c r="AB86" s="193"/>
      <c r="AC86" s="193"/>
      <c r="AD86" s="193"/>
      <c r="AE86" s="193"/>
      <c r="AF86" s="194"/>
      <c r="AG86" s="154"/>
      <c r="AH86" s="155"/>
      <c r="AI86" s="137"/>
      <c r="AJ86" s="138"/>
      <c r="AK86" s="138"/>
      <c r="AL86" s="138"/>
      <c r="AM86" s="138"/>
      <c r="AN86" s="138"/>
      <c r="AO86" s="138"/>
      <c r="AP86" s="138"/>
      <c r="AQ86" s="138"/>
      <c r="AR86" s="138"/>
      <c r="AS86" s="138"/>
      <c r="AT86" s="138"/>
      <c r="AU86" s="138"/>
      <c r="AV86" s="139"/>
      <c r="AW86" s="137"/>
      <c r="AX86" s="138"/>
      <c r="AY86" s="138"/>
      <c r="AZ86" s="138"/>
      <c r="BA86" s="138"/>
      <c r="BB86" s="138"/>
      <c r="BC86" s="138"/>
      <c r="BD86" s="138"/>
      <c r="BE86" s="138"/>
      <c r="BF86" s="138"/>
      <c r="BG86" s="138"/>
      <c r="BH86" s="138"/>
      <c r="BI86" s="138"/>
      <c r="BJ86" s="178"/>
      <c r="BK86" s="183"/>
      <c r="BL86" s="184"/>
      <c r="BM86" s="185"/>
    </row>
    <row r="87" spans="2:67" ht="113.25" customHeight="1" thickBot="1">
      <c r="B87" s="172"/>
      <c r="C87" s="173"/>
      <c r="D87" s="174"/>
      <c r="E87" s="195"/>
      <c r="F87" s="141"/>
      <c r="G87" s="141"/>
      <c r="H87" s="141"/>
      <c r="I87" s="141"/>
      <c r="J87" s="141"/>
      <c r="K87" s="141"/>
      <c r="L87" s="141"/>
      <c r="M87" s="141"/>
      <c r="N87" s="141"/>
      <c r="O87" s="141"/>
      <c r="P87" s="141"/>
      <c r="Q87" s="141"/>
      <c r="R87" s="179"/>
      <c r="S87" s="195"/>
      <c r="T87" s="141"/>
      <c r="U87" s="141"/>
      <c r="V87" s="141"/>
      <c r="W87" s="141"/>
      <c r="X87" s="141"/>
      <c r="Y87" s="141"/>
      <c r="Z87" s="141"/>
      <c r="AA87" s="141"/>
      <c r="AB87" s="141"/>
      <c r="AC87" s="141"/>
      <c r="AD87" s="141"/>
      <c r="AE87" s="141"/>
      <c r="AF87" s="179"/>
      <c r="AG87" s="392"/>
      <c r="AH87" s="393"/>
      <c r="AI87" s="140"/>
      <c r="AJ87" s="141"/>
      <c r="AK87" s="141"/>
      <c r="AL87" s="141"/>
      <c r="AM87" s="141"/>
      <c r="AN87" s="141"/>
      <c r="AO87" s="141"/>
      <c r="AP87" s="141"/>
      <c r="AQ87" s="141"/>
      <c r="AR87" s="141"/>
      <c r="AS87" s="141"/>
      <c r="AT87" s="141"/>
      <c r="AU87" s="141"/>
      <c r="AV87" s="142"/>
      <c r="AW87" s="140"/>
      <c r="AX87" s="141"/>
      <c r="AY87" s="141"/>
      <c r="AZ87" s="141"/>
      <c r="BA87" s="141"/>
      <c r="BB87" s="141"/>
      <c r="BC87" s="141"/>
      <c r="BD87" s="141"/>
      <c r="BE87" s="141"/>
      <c r="BF87" s="141"/>
      <c r="BG87" s="141"/>
      <c r="BH87" s="141"/>
      <c r="BI87" s="141"/>
      <c r="BJ87" s="179"/>
      <c r="BK87" s="156"/>
      <c r="BL87" s="157"/>
      <c r="BM87" s="158"/>
    </row>
    <row r="88" spans="2:67" ht="30" customHeight="1">
      <c r="B88" s="159" t="s">
        <v>127</v>
      </c>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row>
    <row r="89" spans="2:67" ht="6" customHeight="1">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row>
    <row r="90" spans="2:67" s="41" customFormat="1" ht="24.75" customHeight="1" thickBot="1">
      <c r="B90" s="161" t="s">
        <v>74</v>
      </c>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row>
    <row r="91" spans="2:67" s="41" customFormat="1" ht="19.5" customHeight="1">
      <c r="B91" s="162" t="s">
        <v>117</v>
      </c>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4" t="s">
        <v>118</v>
      </c>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5"/>
      <c r="BN91" s="7"/>
      <c r="BO91" s="7"/>
    </row>
    <row r="92" spans="2:67" s="41" customFormat="1" ht="75" customHeight="1" thickBot="1">
      <c r="B92" s="143"/>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5"/>
      <c r="AB92" s="146"/>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7"/>
      <c r="BN92" s="7"/>
      <c r="BO92" s="7"/>
    </row>
    <row r="93" spans="2:67" s="41" customFormat="1" ht="15.75" customHeight="1">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7"/>
      <c r="BO93" s="7"/>
    </row>
    <row r="94" spans="2:67" ht="29.25" customHeight="1" thickBot="1">
      <c r="B94" s="149" t="s">
        <v>75</v>
      </c>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row>
    <row r="95" spans="2:67" ht="9" customHeight="1" thickTop="1" thickBot="1">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row>
    <row r="96" spans="2:67" ht="75" customHeight="1" thickBot="1">
      <c r="B96" s="150"/>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2"/>
    </row>
    <row r="97" spans="2:65" ht="4.5" customHeight="1"/>
    <row r="98" spans="2:65" ht="16.5">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row>
  </sheetData>
  <mergeCells count="253">
    <mergeCell ref="F23:L28"/>
    <mergeCell ref="F33:L36"/>
    <mergeCell ref="F41:L46"/>
    <mergeCell ref="F51:L55"/>
    <mergeCell ref="F60:L64"/>
    <mergeCell ref="B2:AF2"/>
    <mergeCell ref="AI2:BM2"/>
    <mergeCell ref="B3:AF6"/>
    <mergeCell ref="AU3:BM4"/>
    <mergeCell ref="AI6:BM6"/>
    <mergeCell ref="AI7:BM10"/>
    <mergeCell ref="BK61:BM61"/>
    <mergeCell ref="N62:S62"/>
    <mergeCell ref="B51:D57"/>
    <mergeCell ref="N51:S51"/>
    <mergeCell ref="T51:U51"/>
    <mergeCell ref="V50:BJ50"/>
    <mergeCell ref="BK51:BM51"/>
    <mergeCell ref="N55:S55"/>
    <mergeCell ref="T55:U55"/>
    <mergeCell ref="BK55:BM55"/>
    <mergeCell ref="N56:S56"/>
    <mergeCell ref="T56:U56"/>
    <mergeCell ref="BK56:BM56"/>
    <mergeCell ref="B93:BM93"/>
    <mergeCell ref="B94:BM94"/>
    <mergeCell ref="B96:BM96"/>
    <mergeCell ref="B98:BM98"/>
    <mergeCell ref="N45:S45"/>
    <mergeCell ref="T45:U45"/>
    <mergeCell ref="T54:U54"/>
    <mergeCell ref="V46:BJ46"/>
    <mergeCell ref="B88:BM88"/>
    <mergeCell ref="B90:BM90"/>
    <mergeCell ref="B91:AA91"/>
    <mergeCell ref="AB91:BM91"/>
    <mergeCell ref="B92:AA92"/>
    <mergeCell ref="AB92:BM92"/>
    <mergeCell ref="B84:D87"/>
    <mergeCell ref="E84:AH84"/>
    <mergeCell ref="AI84:AV87"/>
    <mergeCell ref="AW84:BJ87"/>
    <mergeCell ref="BK84:BM87"/>
    <mergeCell ref="E85:AH85"/>
    <mergeCell ref="E86:R87"/>
    <mergeCell ref="S86:AF87"/>
    <mergeCell ref="AG86:AH87"/>
    <mergeCell ref="B80:D83"/>
    <mergeCell ref="E80:AH80"/>
    <mergeCell ref="AI80:AV83"/>
    <mergeCell ref="AW80:BJ83"/>
    <mergeCell ref="BK80:BM83"/>
    <mergeCell ref="E81:AH81"/>
    <mergeCell ref="E82:R83"/>
    <mergeCell ref="S82:AF83"/>
    <mergeCell ref="AG82:AH83"/>
    <mergeCell ref="AW75:BJ75"/>
    <mergeCell ref="B76:D79"/>
    <mergeCell ref="E76:AH76"/>
    <mergeCell ref="AI76:AV79"/>
    <mergeCell ref="AW76:BJ79"/>
    <mergeCell ref="BK76:BM79"/>
    <mergeCell ref="E77:AH77"/>
    <mergeCell ref="E78:R79"/>
    <mergeCell ref="S78:AF79"/>
    <mergeCell ref="AG78:AH79"/>
    <mergeCell ref="B68:BM68"/>
    <mergeCell ref="AW70:AZ70"/>
    <mergeCell ref="BA70:BM70"/>
    <mergeCell ref="B71:BM71"/>
    <mergeCell ref="N65:S65"/>
    <mergeCell ref="T65:U65"/>
    <mergeCell ref="BK65:BM65"/>
    <mergeCell ref="C72:BM72"/>
    <mergeCell ref="B74:D75"/>
    <mergeCell ref="E74:AF74"/>
    <mergeCell ref="AG74:AH75"/>
    <mergeCell ref="AI74:AV74"/>
    <mergeCell ref="AW74:BJ74"/>
    <mergeCell ref="BK74:BM75"/>
    <mergeCell ref="E75:R75"/>
    <mergeCell ref="S75:AF75"/>
    <mergeCell ref="AI75:AV75"/>
    <mergeCell ref="V65:BJ65"/>
    <mergeCell ref="B60:D66"/>
    <mergeCell ref="N60:S60"/>
    <mergeCell ref="T60:U60"/>
    <mergeCell ref="BK60:BM60"/>
    <mergeCell ref="N61:S61"/>
    <mergeCell ref="T61:U61"/>
    <mergeCell ref="E57:S58"/>
    <mergeCell ref="T57:BM58"/>
    <mergeCell ref="E66:S67"/>
    <mergeCell ref="T66:BM67"/>
    <mergeCell ref="V61:BJ61"/>
    <mergeCell ref="V62:BJ62"/>
    <mergeCell ref="V63:BJ63"/>
    <mergeCell ref="V64:BJ64"/>
    <mergeCell ref="N59:S59"/>
    <mergeCell ref="T59:U59"/>
    <mergeCell ref="BK59:BM59"/>
    <mergeCell ref="T62:U62"/>
    <mergeCell ref="V60:BJ60"/>
    <mergeCell ref="BK62:BM62"/>
    <mergeCell ref="N63:S63"/>
    <mergeCell ref="T63:U63"/>
    <mergeCell ref="BK63:BM63"/>
    <mergeCell ref="N64:S64"/>
    <mergeCell ref="T64:U64"/>
    <mergeCell ref="BK64:BM64"/>
    <mergeCell ref="V59:BJ59"/>
    <mergeCell ref="V55:BJ55"/>
    <mergeCell ref="N50:S50"/>
    <mergeCell ref="T50:U50"/>
    <mergeCell ref="BK50:BM50"/>
    <mergeCell ref="V56:BJ56"/>
    <mergeCell ref="N54:S54"/>
    <mergeCell ref="N52:S52"/>
    <mergeCell ref="T52:U52"/>
    <mergeCell ref="BK52:BM52"/>
    <mergeCell ref="N53:S53"/>
    <mergeCell ref="T53:U53"/>
    <mergeCell ref="V52:BJ52"/>
    <mergeCell ref="BK53:BM53"/>
    <mergeCell ref="N40:S40"/>
    <mergeCell ref="T40:U40"/>
    <mergeCell ref="V40:BJ40"/>
    <mergeCell ref="BK40:BM40"/>
    <mergeCell ref="T43:U43"/>
    <mergeCell ref="V43:BJ43"/>
    <mergeCell ref="BK43:BM43"/>
    <mergeCell ref="BK54:BM54"/>
    <mergeCell ref="BK45:BM45"/>
    <mergeCell ref="V51:BJ51"/>
    <mergeCell ref="V53:BJ53"/>
    <mergeCell ref="V54:BJ54"/>
    <mergeCell ref="B41:D48"/>
    <mergeCell ref="N41:S41"/>
    <mergeCell ref="T41:U41"/>
    <mergeCell ref="V41:BJ41"/>
    <mergeCell ref="BK41:BM41"/>
    <mergeCell ref="N42:S42"/>
    <mergeCell ref="T42:U42"/>
    <mergeCell ref="V42:BJ42"/>
    <mergeCell ref="BK42:BM42"/>
    <mergeCell ref="N43:S43"/>
    <mergeCell ref="N47:S47"/>
    <mergeCell ref="T47:U47"/>
    <mergeCell ref="BK47:BM47"/>
    <mergeCell ref="E48:S49"/>
    <mergeCell ref="T48:BM49"/>
    <mergeCell ref="V47:BJ47"/>
    <mergeCell ref="N44:S44"/>
    <mergeCell ref="T44:U44"/>
    <mergeCell ref="V44:BJ44"/>
    <mergeCell ref="BK44:BM44"/>
    <mergeCell ref="N46:S46"/>
    <mergeCell ref="T46:U46"/>
    <mergeCell ref="V45:BJ45"/>
    <mergeCell ref="BK46:BM46"/>
    <mergeCell ref="B33:D38"/>
    <mergeCell ref="N33:S33"/>
    <mergeCell ref="T33:U33"/>
    <mergeCell ref="V33:BJ33"/>
    <mergeCell ref="BK33:BM33"/>
    <mergeCell ref="N34:S34"/>
    <mergeCell ref="T34:U34"/>
    <mergeCell ref="V34:BJ34"/>
    <mergeCell ref="BK34:BM34"/>
    <mergeCell ref="N35:S35"/>
    <mergeCell ref="E38:S39"/>
    <mergeCell ref="T38:BM39"/>
    <mergeCell ref="N36:S36"/>
    <mergeCell ref="T36:U36"/>
    <mergeCell ref="V36:BJ36"/>
    <mergeCell ref="BK36:BM36"/>
    <mergeCell ref="N37:S37"/>
    <mergeCell ref="T37:U37"/>
    <mergeCell ref="V37:BJ37"/>
    <mergeCell ref="BK37:BM37"/>
    <mergeCell ref="E30:S31"/>
    <mergeCell ref="T30:BM31"/>
    <mergeCell ref="N32:S32"/>
    <mergeCell ref="T32:U32"/>
    <mergeCell ref="V32:BJ32"/>
    <mergeCell ref="BK32:BM32"/>
    <mergeCell ref="T35:U35"/>
    <mergeCell ref="V35:BJ35"/>
    <mergeCell ref="BK35:BM35"/>
    <mergeCell ref="N28:S28"/>
    <mergeCell ref="T28:U28"/>
    <mergeCell ref="V28:BJ28"/>
    <mergeCell ref="BK28:BM28"/>
    <mergeCell ref="N29:S29"/>
    <mergeCell ref="T29:U29"/>
    <mergeCell ref="V29:BJ29"/>
    <mergeCell ref="BK29:BM29"/>
    <mergeCell ref="N26:S26"/>
    <mergeCell ref="T26:U26"/>
    <mergeCell ref="V26:BJ26"/>
    <mergeCell ref="BK26:BM26"/>
    <mergeCell ref="N27:S27"/>
    <mergeCell ref="T27:U27"/>
    <mergeCell ref="V27:BJ27"/>
    <mergeCell ref="BK27:BM27"/>
    <mergeCell ref="B23:D30"/>
    <mergeCell ref="N23:S23"/>
    <mergeCell ref="T23:U23"/>
    <mergeCell ref="V23:BJ23"/>
    <mergeCell ref="BK23:BM23"/>
    <mergeCell ref="B19:BM19"/>
    <mergeCell ref="C20:BL20"/>
    <mergeCell ref="B21:D21"/>
    <mergeCell ref="E21:M21"/>
    <mergeCell ref="N21:S21"/>
    <mergeCell ref="T21:BJ21"/>
    <mergeCell ref="BK21:BM21"/>
    <mergeCell ref="N24:S24"/>
    <mergeCell ref="T24:U24"/>
    <mergeCell ref="V24:BJ24"/>
    <mergeCell ref="BK24:BM24"/>
    <mergeCell ref="N25:S25"/>
    <mergeCell ref="T25:U25"/>
    <mergeCell ref="V25:BJ25"/>
    <mergeCell ref="BK25:BM25"/>
    <mergeCell ref="N22:S22"/>
    <mergeCell ref="T22:U22"/>
    <mergeCell ref="V22:BJ22"/>
    <mergeCell ref="BK22:BM22"/>
    <mergeCell ref="B17:F17"/>
    <mergeCell ref="G17:V17"/>
    <mergeCell ref="AB16:AP16"/>
    <mergeCell ref="AQ16:AU16"/>
    <mergeCell ref="AW16:AX16"/>
    <mergeCell ref="AZ16:BA16"/>
    <mergeCell ref="BD16:BH16"/>
    <mergeCell ref="BI16:BM16"/>
    <mergeCell ref="B16:F16"/>
    <mergeCell ref="G16:K16"/>
    <mergeCell ref="T16:V16"/>
    <mergeCell ref="W16:AA16"/>
    <mergeCell ref="L16:S16"/>
    <mergeCell ref="BD15:BM15"/>
    <mergeCell ref="AI3:AT4"/>
    <mergeCell ref="B10:C10"/>
    <mergeCell ref="B13:K13"/>
    <mergeCell ref="BD13:BH13"/>
    <mergeCell ref="BI13:BM13"/>
    <mergeCell ref="B14:S14"/>
    <mergeCell ref="T14:W14"/>
    <mergeCell ref="X14:AB14"/>
    <mergeCell ref="AC14:AL14"/>
    <mergeCell ref="AM14:BM14"/>
  </mergeCells>
  <phoneticPr fontId="2"/>
  <conditionalFormatting sqref="BI16:BM16">
    <cfRule type="expression" dxfId="164" priority="51">
      <formula>$BI$16=0</formula>
    </cfRule>
  </conditionalFormatting>
  <conditionalFormatting sqref="G17:V17">
    <cfRule type="expression" dxfId="163" priority="49">
      <formula>$G$17=0</formula>
    </cfRule>
  </conditionalFormatting>
  <conditionalFormatting sqref="AB16:AP16">
    <cfRule type="expression" dxfId="162" priority="46">
      <formula>$AB$16=0</formula>
    </cfRule>
  </conditionalFormatting>
  <conditionalFormatting sqref="E77:AH77">
    <cfRule type="expression" dxfId="161" priority="44">
      <formula>$E77=0</formula>
    </cfRule>
  </conditionalFormatting>
  <conditionalFormatting sqref="E78:R79">
    <cfRule type="expression" dxfId="160" priority="43">
      <formula>$E78=0</formula>
    </cfRule>
  </conditionalFormatting>
  <conditionalFormatting sqref="S78:AF79">
    <cfRule type="expression" dxfId="159" priority="42">
      <formula>$S78=0</formula>
    </cfRule>
  </conditionalFormatting>
  <conditionalFormatting sqref="AG78:AH79">
    <cfRule type="expression" dxfId="158" priority="41">
      <formula>$AG78=0</formula>
    </cfRule>
  </conditionalFormatting>
  <conditionalFormatting sqref="E81:AH81">
    <cfRule type="expression" dxfId="157" priority="40">
      <formula>$E81=0</formula>
    </cfRule>
  </conditionalFormatting>
  <conditionalFormatting sqref="E82:R83">
    <cfRule type="expression" dxfId="156" priority="39">
      <formula>$E82=0</formula>
    </cfRule>
  </conditionalFormatting>
  <conditionalFormatting sqref="S82:AF83">
    <cfRule type="expression" dxfId="155" priority="38">
      <formula>$S82=0</formula>
    </cfRule>
  </conditionalFormatting>
  <conditionalFormatting sqref="AG82:AH83">
    <cfRule type="expression" dxfId="154" priority="37">
      <formula>$AG82=0</formula>
    </cfRule>
  </conditionalFormatting>
  <conditionalFormatting sqref="E85:AH85">
    <cfRule type="expression" dxfId="153" priority="36">
      <formula>$E85=0</formula>
    </cfRule>
  </conditionalFormatting>
  <conditionalFormatting sqref="E86:R87">
    <cfRule type="expression" dxfId="152" priority="35">
      <formula>$E86=0</formula>
    </cfRule>
  </conditionalFormatting>
  <conditionalFormatting sqref="S86:AF87">
    <cfRule type="expression" dxfId="151" priority="34">
      <formula>$S86=0</formula>
    </cfRule>
  </conditionalFormatting>
  <conditionalFormatting sqref="AG86:AH87">
    <cfRule type="expression" dxfId="150" priority="33">
      <formula>$AG86=0</formula>
    </cfRule>
  </conditionalFormatting>
  <conditionalFormatting sqref="N37:U37 N65:U65 BK37:BM37 BK65:BM65">
    <cfRule type="expression" dxfId="149" priority="32">
      <formula>OR($BI$16="Ⅰ",$BI$16="Ⅱ")</formula>
    </cfRule>
  </conditionalFormatting>
  <conditionalFormatting sqref="N47:U47 BK47:BM47">
    <cfRule type="expression" dxfId="148" priority="31">
      <formula>OR($BI$16="Ⅰ",$BI$16="Ⅱ")</formula>
    </cfRule>
  </conditionalFormatting>
  <conditionalFormatting sqref="N56:U56 BK56:BM56">
    <cfRule type="expression" dxfId="147" priority="30">
      <formula>OR($BI$16="Ⅰ",$BI$16="Ⅱ")</formula>
    </cfRule>
  </conditionalFormatting>
  <conditionalFormatting sqref="N35:U35 BK35:BM35">
    <cfRule type="expression" dxfId="146" priority="28">
      <formula>AND($BI$16&lt;&gt;0,$BI$16="Ⅰ")</formula>
    </cfRule>
  </conditionalFormatting>
  <conditionalFormatting sqref="N36:U36 BK36:BM36">
    <cfRule type="expression" dxfId="145" priority="27">
      <formula>AND($BI$16&lt;&gt;0,$BI$16="Ⅰ")</formula>
    </cfRule>
  </conditionalFormatting>
  <conditionalFormatting sqref="N46:U46 N45:S45 BK45:BM46">
    <cfRule type="expression" dxfId="144" priority="26">
      <formula>AND($BI$16&lt;&gt;0,$BI$16="Ⅰ")</formula>
    </cfRule>
  </conditionalFormatting>
  <conditionalFormatting sqref="BK55:BM55 N55:U55">
    <cfRule type="expression" dxfId="143" priority="25">
      <formula>AND($BI$16&lt;&gt;0,$BI$16="Ⅰ")</formula>
    </cfRule>
  </conditionalFormatting>
  <conditionalFormatting sqref="N63:U64 BK63:BM64">
    <cfRule type="expression" dxfId="142" priority="24">
      <formula>AND($BI$16&lt;&gt;0,$BI$16="Ⅰ")</formula>
    </cfRule>
  </conditionalFormatting>
  <conditionalFormatting sqref="T14:W14">
    <cfRule type="expression" dxfId="141" priority="23">
      <formula>$T$14=0</formula>
    </cfRule>
  </conditionalFormatting>
  <conditionalFormatting sqref="V37">
    <cfRule type="expression" dxfId="140" priority="22">
      <formula>OR($BI$16="Ⅰ",$BI$16="Ⅱ")</formula>
    </cfRule>
  </conditionalFormatting>
  <conditionalFormatting sqref="V35">
    <cfRule type="expression" dxfId="139" priority="21">
      <formula>AND($BI$16&lt;&gt;0,$BI$16="Ⅰ")</formula>
    </cfRule>
  </conditionalFormatting>
  <conditionalFormatting sqref="V36">
    <cfRule type="expression" dxfId="138" priority="20">
      <formula>AND($BI$16&lt;&gt;0,$BI$16="Ⅰ")</formula>
    </cfRule>
  </conditionalFormatting>
  <conditionalFormatting sqref="T45:U45">
    <cfRule type="expression" dxfId="137" priority="19">
      <formula>AND($BI$16&lt;&gt;0,$BI$16="Ⅰ")</formula>
    </cfRule>
  </conditionalFormatting>
  <conditionalFormatting sqref="V47">
    <cfRule type="expression" dxfId="136" priority="15">
      <formula>OR($BI$16="Ⅰ",$BI$16="Ⅱ")</formula>
    </cfRule>
  </conditionalFormatting>
  <conditionalFormatting sqref="V45">
    <cfRule type="expression" dxfId="135" priority="14">
      <formula>AND($BI$16&lt;&gt;0,$BI$16="Ⅰ")</formula>
    </cfRule>
  </conditionalFormatting>
  <conditionalFormatting sqref="V46">
    <cfRule type="expression" dxfId="134" priority="13">
      <formula>AND($BI$16&lt;&gt;0,$BI$16="Ⅰ")</formula>
    </cfRule>
  </conditionalFormatting>
  <conditionalFormatting sqref="V56">
    <cfRule type="expression" dxfId="133" priority="12">
      <formula>OR($BI$16="Ⅰ",$BI$16="Ⅱ")</formula>
    </cfRule>
  </conditionalFormatting>
  <conditionalFormatting sqref="V55">
    <cfRule type="expression" dxfId="132" priority="11">
      <formula>AND($BI$16&lt;&gt;0,$BI$16="Ⅰ")</formula>
    </cfRule>
  </conditionalFormatting>
  <conditionalFormatting sqref="V65">
    <cfRule type="expression" dxfId="131" priority="9">
      <formula>OR($BI$16="Ⅰ",$BI$16="Ⅱ")</formula>
    </cfRule>
  </conditionalFormatting>
  <conditionalFormatting sqref="V64">
    <cfRule type="expression" dxfId="130" priority="8">
      <formula>AND($BI$16&lt;&gt;0,$BI$16="Ⅰ")</formula>
    </cfRule>
  </conditionalFormatting>
  <conditionalFormatting sqref="V63">
    <cfRule type="expression" dxfId="129" priority="7">
      <formula>AND($BI$16&lt;&gt;0,$BI$16="Ⅰ")</formula>
    </cfRule>
  </conditionalFormatting>
  <conditionalFormatting sqref="AW16">
    <cfRule type="expression" dxfId="128" priority="6">
      <formula>AW16=""</formula>
    </cfRule>
  </conditionalFormatting>
  <conditionalFormatting sqref="AZ16">
    <cfRule type="expression" dxfId="127" priority="5">
      <formula>AZ16=""</formula>
    </cfRule>
  </conditionalFormatting>
  <conditionalFormatting sqref="L16">
    <cfRule type="expression" dxfId="126" priority="1">
      <formula>L16=""</formula>
    </cfRule>
  </conditionalFormatting>
  <dataValidations count="6">
    <dataValidation imeMode="off" allowBlank="1" showInputMessage="1" showErrorMessage="1" sqref="AW16:AX16 AZ16:BA16" xr:uid="{00000000-0002-0000-0800-000000000000}"/>
    <dataValidation type="list" allowBlank="1" showInputMessage="1" showErrorMessage="1" sqref="BK76 BK80 BK84" xr:uid="{00000000-0002-0000-0800-000001000000}">
      <formula1>"s,a,b,c,d"</formula1>
    </dataValidation>
    <dataValidation type="list" allowBlank="1" showInputMessage="1" showErrorMessage="1" sqref="AG78 AG82 AG86" xr:uid="{00000000-0002-0000-0800-000002000000}">
      <formula1>"ⅰ,ⅱ"</formula1>
    </dataValidation>
    <dataValidation type="list" allowBlank="1" showInputMessage="1" showErrorMessage="1" sqref="BK40:BM47 BK32:BM37 BK22:BM29 BK50:BM56 BK59:BM65" xr:uid="{00000000-0002-0000-0800-000003000000}">
      <formula1>"ｓ,ａ,ｂ,ｃ,ｄ"</formula1>
    </dataValidation>
    <dataValidation type="list" allowBlank="1" showInputMessage="1" showErrorMessage="1" sqref="BI16" xr:uid="{00000000-0002-0000-0800-000004000000}">
      <formula1>"Ⅰ,Ⅱ,Ⅲ"</formula1>
    </dataValidation>
    <dataValidation type="list" allowBlank="1" showInputMessage="1" showErrorMessage="1" sqref="BD15:BM15" xr:uid="{17AAF223-641E-4275-A147-3EA0240105C8}">
      <formula1>"【再任用】,【任期付学校職員】,【臨時的任用】"</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68" min="1" max="64"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T98"/>
  <sheetViews>
    <sheetView showGridLines="0" zoomScale="80" zoomScaleNormal="80" zoomScaleSheetLayoutView="80" workbookViewId="0">
      <pane ySplit="11" topLeftCell="A12" activePane="bottomLeft" state="frozen"/>
      <selection activeCell="M16" sqref="M16:X16"/>
      <selection pane="bottomLeft" activeCell="B14" sqref="B14:S14"/>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72" s="47" customFormat="1" ht="15" customHeight="1" thickBot="1">
      <c r="A1" s="45"/>
      <c r="B1" s="46"/>
      <c r="C1" s="46"/>
      <c r="D1" s="46"/>
      <c r="BS1" s="45"/>
      <c r="BT1" s="45"/>
    </row>
    <row r="2" spans="1:7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7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7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7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7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7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7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7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7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7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7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72" ht="30" customHeight="1" thickBot="1">
      <c r="B13" s="304" t="s">
        <v>440</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7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276</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2" ht="25" customHeight="1" thickBot="1">
      <c r="BD15" s="417"/>
      <c r="BE15" s="417"/>
      <c r="BF15" s="417"/>
      <c r="BG15" s="417"/>
      <c r="BH15" s="417"/>
      <c r="BI15" s="417"/>
      <c r="BJ15" s="417"/>
      <c r="BK15" s="417"/>
      <c r="BL15" s="417"/>
      <c r="BM15" s="417"/>
    </row>
    <row r="16" spans="1:72" ht="33.75" customHeight="1" thickBot="1">
      <c r="B16" s="196" t="s">
        <v>2</v>
      </c>
      <c r="C16" s="197"/>
      <c r="D16" s="197"/>
      <c r="E16" s="197"/>
      <c r="F16" s="198"/>
      <c r="G16" s="299" t="s">
        <v>473</v>
      </c>
      <c r="H16" s="300"/>
      <c r="I16" s="300"/>
      <c r="J16" s="300"/>
      <c r="K16" s="300"/>
      <c r="L16" s="349"/>
      <c r="M16" s="349"/>
      <c r="N16" s="349"/>
      <c r="O16" s="349"/>
      <c r="P16" s="349"/>
      <c r="Q16" s="349"/>
      <c r="R16" s="349"/>
      <c r="S16" s="349"/>
      <c r="T16" s="297" t="s">
        <v>116</v>
      </c>
      <c r="U16" s="297"/>
      <c r="V16" s="298"/>
      <c r="W16" s="196" t="s">
        <v>3</v>
      </c>
      <c r="X16" s="197"/>
      <c r="Y16" s="197"/>
      <c r="Z16" s="197"/>
      <c r="AA16" s="198"/>
      <c r="AB16" s="283"/>
      <c r="AC16" s="284"/>
      <c r="AD16" s="284"/>
      <c r="AE16" s="284"/>
      <c r="AF16" s="284"/>
      <c r="AG16" s="284"/>
      <c r="AH16" s="284"/>
      <c r="AI16" s="284"/>
      <c r="AJ16" s="284"/>
      <c r="AK16" s="284"/>
      <c r="AL16" s="284"/>
      <c r="AM16" s="284"/>
      <c r="AN16" s="284"/>
      <c r="AO16" s="284"/>
      <c r="AP16" s="285"/>
      <c r="AQ16" s="286" t="s">
        <v>115</v>
      </c>
      <c r="AR16" s="287"/>
      <c r="AS16" s="287"/>
      <c r="AT16" s="287"/>
      <c r="AU16" s="288"/>
      <c r="AV16" s="60"/>
      <c r="AW16" s="361"/>
      <c r="AX16" s="361"/>
      <c r="AY16" s="61" t="s">
        <v>110</v>
      </c>
      <c r="AZ16" s="361"/>
      <c r="BA16" s="361"/>
      <c r="BB16" s="61" t="s">
        <v>114</v>
      </c>
      <c r="BC16" s="62"/>
      <c r="BD16" s="286" t="s">
        <v>4</v>
      </c>
      <c r="BE16" s="287"/>
      <c r="BF16" s="287"/>
      <c r="BG16" s="287"/>
      <c r="BH16" s="288"/>
      <c r="BI16" s="346"/>
      <c r="BJ16" s="347"/>
      <c r="BK16" s="347"/>
      <c r="BL16" s="347"/>
      <c r="BM16" s="348"/>
    </row>
    <row r="17" spans="2:65" ht="33.75" customHeight="1" thickBot="1">
      <c r="B17" s="366" t="s">
        <v>5</v>
      </c>
      <c r="C17" s="367"/>
      <c r="D17" s="367"/>
      <c r="E17" s="367"/>
      <c r="F17" s="368"/>
      <c r="G17" s="369"/>
      <c r="H17" s="370"/>
      <c r="I17" s="370"/>
      <c r="J17" s="370"/>
      <c r="K17" s="370"/>
      <c r="L17" s="370"/>
      <c r="M17" s="370"/>
      <c r="N17" s="370"/>
      <c r="O17" s="370"/>
      <c r="P17" s="370"/>
      <c r="Q17" s="370"/>
      <c r="R17" s="370"/>
      <c r="S17" s="370"/>
      <c r="T17" s="370"/>
      <c r="U17" s="370"/>
      <c r="V17" s="491"/>
      <c r="W17" s="56"/>
      <c r="X17" s="56"/>
      <c r="Y17" s="56"/>
      <c r="Z17" s="56"/>
      <c r="AA17" s="56"/>
      <c r="AB17" s="57"/>
      <c r="AC17" s="57"/>
      <c r="AD17" s="57"/>
      <c r="AE17" s="57"/>
      <c r="AF17" s="57"/>
      <c r="AG17" s="57"/>
      <c r="AH17" s="57"/>
      <c r="AI17" s="57"/>
      <c r="AJ17" s="57"/>
      <c r="AK17" s="58"/>
      <c r="AL17" s="57"/>
      <c r="AM17" s="57"/>
      <c r="AN17" s="56"/>
      <c r="AO17" s="56"/>
      <c r="AP17" s="58"/>
      <c r="AQ17" s="56"/>
      <c r="AR17" s="56"/>
      <c r="AS17" s="56"/>
      <c r="AT17" s="56"/>
      <c r="AU17" s="56"/>
      <c r="AV17" s="59"/>
      <c r="AW17" s="59"/>
      <c r="AX17" s="59"/>
      <c r="AY17" s="59"/>
      <c r="AZ17" s="59"/>
      <c r="BA17" s="59"/>
      <c r="BB17" s="59"/>
      <c r="BC17" s="59"/>
      <c r="BD17" s="59"/>
      <c r="BE17" s="59"/>
      <c r="BF17" s="59"/>
      <c r="BG17" s="59"/>
      <c r="BH17" s="59"/>
      <c r="BI17" s="59"/>
      <c r="BJ17" s="59"/>
      <c r="BK17" s="59"/>
      <c r="BL17" s="59"/>
      <c r="BM17" s="59"/>
    </row>
    <row r="18" spans="2:65" ht="11.25"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2:65" ht="33.75" customHeight="1" thickBot="1">
      <c r="B19" s="149" t="s">
        <v>8</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2:65" s="8" customFormat="1" ht="40.5" customHeight="1" thickTop="1">
      <c r="B20" s="9"/>
      <c r="C20" s="279" t="s">
        <v>476</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row>
    <row r="21" spans="2:65" s="5" customFormat="1" ht="37.5" customHeight="1" thickBot="1">
      <c r="B21" s="203" t="s">
        <v>9</v>
      </c>
      <c r="C21" s="204"/>
      <c r="D21" s="205"/>
      <c r="E21" s="203" t="s">
        <v>10</v>
      </c>
      <c r="F21" s="204"/>
      <c r="G21" s="204"/>
      <c r="H21" s="204"/>
      <c r="I21" s="204"/>
      <c r="J21" s="204"/>
      <c r="K21" s="204"/>
      <c r="L21" s="204"/>
      <c r="M21" s="204"/>
      <c r="N21" s="415" t="s">
        <v>11</v>
      </c>
      <c r="O21" s="219"/>
      <c r="P21" s="219"/>
      <c r="Q21" s="219"/>
      <c r="R21" s="219"/>
      <c r="S21" s="220"/>
      <c r="T21" s="280" t="s">
        <v>12</v>
      </c>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2"/>
      <c r="BK21" s="218" t="s">
        <v>13</v>
      </c>
      <c r="BL21" s="219"/>
      <c r="BM21" s="220"/>
    </row>
    <row r="22" spans="2:65" ht="22.5" customHeight="1">
      <c r="B22" s="10"/>
      <c r="C22" s="11"/>
      <c r="D22" s="12"/>
      <c r="E22" s="72"/>
      <c r="F22" s="73"/>
      <c r="G22" s="73"/>
      <c r="H22" s="73"/>
      <c r="I22" s="73"/>
      <c r="J22" s="73"/>
      <c r="K22" s="73"/>
      <c r="L22" s="73"/>
      <c r="M22" s="73"/>
      <c r="N22" s="400" t="s">
        <v>14</v>
      </c>
      <c r="O22" s="401"/>
      <c r="P22" s="401"/>
      <c r="Q22" s="401"/>
      <c r="R22" s="401"/>
      <c r="S22" s="402"/>
      <c r="T22" s="275" t="s">
        <v>15</v>
      </c>
      <c r="U22" s="276"/>
      <c r="V22" s="502" t="s">
        <v>489</v>
      </c>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2"/>
      <c r="BB22" s="502"/>
      <c r="BC22" s="502"/>
      <c r="BD22" s="502"/>
      <c r="BE22" s="502"/>
      <c r="BF22" s="502"/>
      <c r="BG22" s="502"/>
      <c r="BH22" s="502"/>
      <c r="BI22" s="502"/>
      <c r="BJ22" s="503"/>
      <c r="BK22" s="232"/>
      <c r="BL22" s="233"/>
      <c r="BM22" s="234"/>
    </row>
    <row r="23" spans="2:65" ht="22.5" customHeight="1">
      <c r="B23" s="235" t="s">
        <v>16</v>
      </c>
      <c r="C23" s="236"/>
      <c r="D23" s="237"/>
      <c r="E23" s="74"/>
      <c r="F23" s="243" t="s">
        <v>407</v>
      </c>
      <c r="G23" s="243"/>
      <c r="H23" s="243"/>
      <c r="I23" s="243"/>
      <c r="J23" s="243"/>
      <c r="K23" s="243"/>
      <c r="L23" s="243"/>
      <c r="M23" s="75"/>
      <c r="N23" s="378" t="s">
        <v>14</v>
      </c>
      <c r="O23" s="379"/>
      <c r="P23" s="379"/>
      <c r="Q23" s="379"/>
      <c r="R23" s="379"/>
      <c r="S23" s="380"/>
      <c r="T23" s="238" t="s">
        <v>17</v>
      </c>
      <c r="U23" s="239"/>
      <c r="V23" s="500" t="s">
        <v>18</v>
      </c>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0"/>
      <c r="BH23" s="500"/>
      <c r="BI23" s="500"/>
      <c r="BJ23" s="501"/>
      <c r="BK23" s="240"/>
      <c r="BL23" s="241"/>
      <c r="BM23" s="242"/>
    </row>
    <row r="24" spans="2:65" ht="22.5" customHeight="1">
      <c r="B24" s="235"/>
      <c r="C24" s="236"/>
      <c r="D24" s="237"/>
      <c r="E24" s="74"/>
      <c r="F24" s="243"/>
      <c r="G24" s="243"/>
      <c r="H24" s="243"/>
      <c r="I24" s="243"/>
      <c r="J24" s="243"/>
      <c r="K24" s="243"/>
      <c r="L24" s="243"/>
      <c r="M24" s="75"/>
      <c r="N24" s="378" t="s">
        <v>14</v>
      </c>
      <c r="O24" s="379"/>
      <c r="P24" s="379"/>
      <c r="Q24" s="379"/>
      <c r="R24" s="379"/>
      <c r="S24" s="380"/>
      <c r="T24" s="238" t="s">
        <v>19</v>
      </c>
      <c r="U24" s="239"/>
      <c r="V24" s="500" t="s">
        <v>20</v>
      </c>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1"/>
      <c r="BK24" s="240"/>
      <c r="BL24" s="241"/>
      <c r="BM24" s="242"/>
    </row>
    <row r="25" spans="2:65" ht="22.5" customHeight="1">
      <c r="B25" s="235"/>
      <c r="C25" s="236"/>
      <c r="D25" s="237"/>
      <c r="E25" s="74"/>
      <c r="F25" s="243"/>
      <c r="G25" s="243"/>
      <c r="H25" s="243"/>
      <c r="I25" s="243"/>
      <c r="J25" s="243"/>
      <c r="K25" s="243"/>
      <c r="L25" s="243"/>
      <c r="M25" s="75"/>
      <c r="N25" s="378" t="s">
        <v>14</v>
      </c>
      <c r="O25" s="379"/>
      <c r="P25" s="379"/>
      <c r="Q25" s="379"/>
      <c r="R25" s="379"/>
      <c r="S25" s="380"/>
      <c r="T25" s="238" t="s">
        <v>21</v>
      </c>
      <c r="U25" s="239"/>
      <c r="V25" s="500" t="s">
        <v>22</v>
      </c>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0"/>
      <c r="BJ25" s="501"/>
      <c r="BK25" s="240"/>
      <c r="BL25" s="241"/>
      <c r="BM25" s="242"/>
    </row>
    <row r="26" spans="2:65" ht="22.5" customHeight="1">
      <c r="B26" s="235"/>
      <c r="C26" s="236"/>
      <c r="D26" s="237"/>
      <c r="E26" s="74"/>
      <c r="F26" s="243"/>
      <c r="G26" s="243"/>
      <c r="H26" s="243"/>
      <c r="I26" s="243"/>
      <c r="J26" s="243"/>
      <c r="K26" s="243"/>
      <c r="L26" s="243"/>
      <c r="M26" s="75"/>
      <c r="N26" s="378" t="s">
        <v>14</v>
      </c>
      <c r="O26" s="379"/>
      <c r="P26" s="379"/>
      <c r="Q26" s="379"/>
      <c r="R26" s="379"/>
      <c r="S26" s="380"/>
      <c r="T26" s="238" t="s">
        <v>23</v>
      </c>
      <c r="U26" s="239"/>
      <c r="V26" s="500" t="s">
        <v>24</v>
      </c>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1"/>
      <c r="BK26" s="240"/>
      <c r="BL26" s="241"/>
      <c r="BM26" s="242"/>
    </row>
    <row r="27" spans="2:65" ht="22.5" customHeight="1">
      <c r="B27" s="235"/>
      <c r="C27" s="236"/>
      <c r="D27" s="237"/>
      <c r="E27" s="74"/>
      <c r="F27" s="243"/>
      <c r="G27" s="243"/>
      <c r="H27" s="243"/>
      <c r="I27" s="243"/>
      <c r="J27" s="243"/>
      <c r="K27" s="243"/>
      <c r="L27" s="243"/>
      <c r="M27" s="75"/>
      <c r="N27" s="378" t="s">
        <v>14</v>
      </c>
      <c r="O27" s="379"/>
      <c r="P27" s="379"/>
      <c r="Q27" s="379"/>
      <c r="R27" s="379"/>
      <c r="S27" s="380"/>
      <c r="T27" s="238" t="s">
        <v>25</v>
      </c>
      <c r="U27" s="239"/>
      <c r="V27" s="500" t="s">
        <v>26</v>
      </c>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0"/>
      <c r="BI27" s="500"/>
      <c r="BJ27" s="501"/>
      <c r="BK27" s="240"/>
      <c r="BL27" s="241"/>
      <c r="BM27" s="242"/>
    </row>
    <row r="28" spans="2:65" ht="22.5" customHeight="1">
      <c r="B28" s="235"/>
      <c r="C28" s="236"/>
      <c r="D28" s="237"/>
      <c r="E28" s="74"/>
      <c r="F28" s="243"/>
      <c r="G28" s="243"/>
      <c r="H28" s="243"/>
      <c r="I28" s="243"/>
      <c r="J28" s="243"/>
      <c r="K28" s="243"/>
      <c r="L28" s="243"/>
      <c r="M28" s="75"/>
      <c r="N28" s="378" t="s">
        <v>14</v>
      </c>
      <c r="O28" s="379"/>
      <c r="P28" s="379"/>
      <c r="Q28" s="379"/>
      <c r="R28" s="379"/>
      <c r="S28" s="380"/>
      <c r="T28" s="238" t="s">
        <v>27</v>
      </c>
      <c r="U28" s="239"/>
      <c r="V28" s="500" t="s">
        <v>159</v>
      </c>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1"/>
      <c r="BK28" s="240"/>
      <c r="BL28" s="241"/>
      <c r="BM28" s="242"/>
    </row>
    <row r="29" spans="2:65" ht="22.5" customHeight="1">
      <c r="B29" s="235"/>
      <c r="C29" s="236"/>
      <c r="D29" s="237"/>
      <c r="E29" s="76"/>
      <c r="F29" s="77"/>
      <c r="G29" s="77"/>
      <c r="H29" s="77"/>
      <c r="I29" s="77"/>
      <c r="J29" s="77"/>
      <c r="K29" s="77"/>
      <c r="L29" s="77"/>
      <c r="M29" s="77"/>
      <c r="N29" s="383" t="s">
        <v>14</v>
      </c>
      <c r="O29" s="384"/>
      <c r="P29" s="384"/>
      <c r="Q29" s="384"/>
      <c r="R29" s="384"/>
      <c r="S29" s="385"/>
      <c r="T29" s="244" t="s">
        <v>29</v>
      </c>
      <c r="U29" s="245"/>
      <c r="V29" s="504" t="s">
        <v>160</v>
      </c>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5"/>
      <c r="BK29" s="246"/>
      <c r="BL29" s="247"/>
      <c r="BM29" s="248"/>
    </row>
    <row r="30" spans="2:65" ht="22.5" customHeight="1">
      <c r="B30" s="235"/>
      <c r="C30" s="236"/>
      <c r="D30" s="237"/>
      <c r="E30" s="388" t="s">
        <v>30</v>
      </c>
      <c r="F30" s="389"/>
      <c r="G30" s="389"/>
      <c r="H30" s="389"/>
      <c r="I30" s="389"/>
      <c r="J30" s="389"/>
      <c r="K30" s="389"/>
      <c r="L30" s="389"/>
      <c r="M30" s="389"/>
      <c r="N30" s="389"/>
      <c r="O30" s="389"/>
      <c r="P30" s="389"/>
      <c r="Q30" s="389"/>
      <c r="R30" s="389"/>
      <c r="S30" s="407"/>
      <c r="T30" s="394"/>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6"/>
    </row>
    <row r="31" spans="2:65" ht="22.5" customHeight="1" thickBot="1">
      <c r="B31" s="13"/>
      <c r="C31" s="14"/>
      <c r="D31" s="15"/>
      <c r="E31" s="390"/>
      <c r="F31" s="391"/>
      <c r="G31" s="391"/>
      <c r="H31" s="391"/>
      <c r="I31" s="391"/>
      <c r="J31" s="391"/>
      <c r="K31" s="391"/>
      <c r="L31" s="391"/>
      <c r="M31" s="391"/>
      <c r="N31" s="391"/>
      <c r="O31" s="391"/>
      <c r="P31" s="391"/>
      <c r="Q31" s="391"/>
      <c r="R31" s="391"/>
      <c r="S31" s="408"/>
      <c r="T31" s="397"/>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9"/>
    </row>
    <row r="32" spans="2:65" ht="22.5" customHeight="1">
      <c r="B32" s="16"/>
      <c r="C32" s="17"/>
      <c r="D32" s="18"/>
      <c r="E32" s="72"/>
      <c r="F32" s="73"/>
      <c r="G32" s="84"/>
      <c r="H32" s="84"/>
      <c r="I32" s="84"/>
      <c r="J32" s="84"/>
      <c r="K32" s="84"/>
      <c r="L32" s="84"/>
      <c r="M32" s="84"/>
      <c r="N32" s="400" t="s">
        <v>31</v>
      </c>
      <c r="O32" s="401"/>
      <c r="P32" s="401"/>
      <c r="Q32" s="401"/>
      <c r="R32" s="401"/>
      <c r="S32" s="402"/>
      <c r="T32" s="228" t="s">
        <v>15</v>
      </c>
      <c r="U32" s="229"/>
      <c r="V32" s="500" t="s">
        <v>32</v>
      </c>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0"/>
      <c r="AZ32" s="500"/>
      <c r="BA32" s="500"/>
      <c r="BB32" s="500"/>
      <c r="BC32" s="500"/>
      <c r="BD32" s="500"/>
      <c r="BE32" s="500"/>
      <c r="BF32" s="500"/>
      <c r="BG32" s="500"/>
      <c r="BH32" s="500"/>
      <c r="BI32" s="500"/>
      <c r="BJ32" s="501"/>
      <c r="BK32" s="232"/>
      <c r="BL32" s="233"/>
      <c r="BM32" s="234"/>
    </row>
    <row r="33" spans="2:70" ht="22.5" customHeight="1">
      <c r="B33" s="261" t="s">
        <v>33</v>
      </c>
      <c r="C33" s="262"/>
      <c r="D33" s="263"/>
      <c r="E33" s="85"/>
      <c r="F33" s="243" t="s">
        <v>408</v>
      </c>
      <c r="G33" s="243"/>
      <c r="H33" s="243"/>
      <c r="I33" s="243"/>
      <c r="J33" s="243"/>
      <c r="K33" s="243"/>
      <c r="L33" s="243"/>
      <c r="M33" s="86"/>
      <c r="N33" s="378" t="s">
        <v>31</v>
      </c>
      <c r="O33" s="379"/>
      <c r="P33" s="379"/>
      <c r="Q33" s="379"/>
      <c r="R33" s="379"/>
      <c r="S33" s="380"/>
      <c r="T33" s="238" t="s">
        <v>17</v>
      </c>
      <c r="U33" s="239"/>
      <c r="V33" s="500" t="s">
        <v>34</v>
      </c>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1"/>
      <c r="BK33" s="240"/>
      <c r="BL33" s="241"/>
      <c r="BM33" s="242"/>
    </row>
    <row r="34" spans="2:70" ht="22.5" customHeight="1">
      <c r="B34" s="261"/>
      <c r="C34" s="262"/>
      <c r="D34" s="263"/>
      <c r="E34" s="85"/>
      <c r="F34" s="243"/>
      <c r="G34" s="243"/>
      <c r="H34" s="243"/>
      <c r="I34" s="243"/>
      <c r="J34" s="243"/>
      <c r="K34" s="243"/>
      <c r="L34" s="243"/>
      <c r="M34" s="86"/>
      <c r="N34" s="378" t="s">
        <v>31</v>
      </c>
      <c r="O34" s="379"/>
      <c r="P34" s="379"/>
      <c r="Q34" s="379"/>
      <c r="R34" s="379"/>
      <c r="S34" s="380"/>
      <c r="T34" s="238" t="s">
        <v>19</v>
      </c>
      <c r="U34" s="239"/>
      <c r="V34" s="500" t="s">
        <v>35</v>
      </c>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1"/>
      <c r="BK34" s="240"/>
      <c r="BL34" s="241"/>
      <c r="BM34" s="242"/>
    </row>
    <row r="35" spans="2:70" ht="22.5" customHeight="1">
      <c r="B35" s="261"/>
      <c r="C35" s="262"/>
      <c r="D35" s="263"/>
      <c r="E35" s="85"/>
      <c r="F35" s="243"/>
      <c r="G35" s="243"/>
      <c r="H35" s="243"/>
      <c r="I35" s="243"/>
      <c r="J35" s="243"/>
      <c r="K35" s="243"/>
      <c r="L35" s="243"/>
      <c r="M35" s="86"/>
      <c r="N35" s="378" t="s">
        <v>36</v>
      </c>
      <c r="O35" s="379"/>
      <c r="P35" s="379"/>
      <c r="Q35" s="379"/>
      <c r="R35" s="379"/>
      <c r="S35" s="380"/>
      <c r="T35" s="238" t="s">
        <v>21</v>
      </c>
      <c r="U35" s="239"/>
      <c r="V35" s="496" t="s">
        <v>161</v>
      </c>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7"/>
      <c r="BK35" s="240"/>
      <c r="BL35" s="241"/>
      <c r="BM35" s="242"/>
    </row>
    <row r="36" spans="2:70" ht="22.5" customHeight="1">
      <c r="B36" s="261"/>
      <c r="C36" s="262"/>
      <c r="D36" s="263"/>
      <c r="E36" s="85"/>
      <c r="F36" s="243"/>
      <c r="G36" s="243"/>
      <c r="H36" s="243"/>
      <c r="I36" s="243"/>
      <c r="J36" s="243"/>
      <c r="K36" s="243"/>
      <c r="L36" s="243"/>
      <c r="M36" s="86"/>
      <c r="N36" s="378" t="s">
        <v>36</v>
      </c>
      <c r="O36" s="379"/>
      <c r="P36" s="379"/>
      <c r="Q36" s="379"/>
      <c r="R36" s="379"/>
      <c r="S36" s="380"/>
      <c r="T36" s="238" t="s">
        <v>23</v>
      </c>
      <c r="U36" s="239"/>
      <c r="V36" s="496" t="s">
        <v>37</v>
      </c>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c r="AZ36" s="496"/>
      <c r="BA36" s="496"/>
      <c r="BB36" s="496"/>
      <c r="BC36" s="496"/>
      <c r="BD36" s="496"/>
      <c r="BE36" s="496"/>
      <c r="BF36" s="496"/>
      <c r="BG36" s="496"/>
      <c r="BH36" s="496"/>
      <c r="BI36" s="496"/>
      <c r="BJ36" s="497"/>
      <c r="BK36" s="240"/>
      <c r="BL36" s="241"/>
      <c r="BM36" s="242"/>
    </row>
    <row r="37" spans="2:70" ht="22.5" customHeight="1">
      <c r="B37" s="261"/>
      <c r="C37" s="262"/>
      <c r="D37" s="263"/>
      <c r="E37" s="87"/>
      <c r="F37" s="88"/>
      <c r="G37" s="88"/>
      <c r="H37" s="88"/>
      <c r="I37" s="88"/>
      <c r="J37" s="88"/>
      <c r="K37" s="88"/>
      <c r="L37" s="88"/>
      <c r="M37" s="88"/>
      <c r="N37" s="383" t="s">
        <v>38</v>
      </c>
      <c r="O37" s="384"/>
      <c r="P37" s="384"/>
      <c r="Q37" s="384"/>
      <c r="R37" s="384"/>
      <c r="S37" s="385"/>
      <c r="T37" s="244" t="s">
        <v>25</v>
      </c>
      <c r="U37" s="245"/>
      <c r="V37" s="498" t="s">
        <v>422</v>
      </c>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498"/>
      <c r="AZ37" s="498"/>
      <c r="BA37" s="498"/>
      <c r="BB37" s="498"/>
      <c r="BC37" s="498"/>
      <c r="BD37" s="498"/>
      <c r="BE37" s="498"/>
      <c r="BF37" s="498"/>
      <c r="BG37" s="498"/>
      <c r="BH37" s="498"/>
      <c r="BI37" s="498"/>
      <c r="BJ37" s="499"/>
      <c r="BK37" s="246"/>
      <c r="BL37" s="247"/>
      <c r="BM37" s="248"/>
    </row>
    <row r="38" spans="2:70" ht="22.5" customHeight="1">
      <c r="B38" s="261"/>
      <c r="C38" s="262"/>
      <c r="D38" s="263"/>
      <c r="E38" s="388" t="s">
        <v>30</v>
      </c>
      <c r="F38" s="389"/>
      <c r="G38" s="389"/>
      <c r="H38" s="389"/>
      <c r="I38" s="389"/>
      <c r="J38" s="389"/>
      <c r="K38" s="389"/>
      <c r="L38" s="389"/>
      <c r="M38" s="389"/>
      <c r="N38" s="389"/>
      <c r="O38" s="389"/>
      <c r="P38" s="389"/>
      <c r="Q38" s="389"/>
      <c r="R38" s="389"/>
      <c r="S38" s="407"/>
      <c r="T38" s="394"/>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6"/>
    </row>
    <row r="39" spans="2:70" ht="22.5" customHeight="1" thickBot="1">
      <c r="B39" s="19"/>
      <c r="C39" s="20"/>
      <c r="D39" s="21"/>
      <c r="E39" s="390"/>
      <c r="F39" s="391"/>
      <c r="G39" s="391"/>
      <c r="H39" s="391"/>
      <c r="I39" s="391"/>
      <c r="J39" s="391"/>
      <c r="K39" s="391"/>
      <c r="L39" s="391"/>
      <c r="M39" s="391"/>
      <c r="N39" s="391"/>
      <c r="O39" s="391"/>
      <c r="P39" s="391"/>
      <c r="Q39" s="391"/>
      <c r="R39" s="391"/>
      <c r="S39" s="408"/>
      <c r="T39" s="397"/>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9"/>
    </row>
    <row r="40" spans="2:70" ht="22.5" customHeight="1">
      <c r="B40" s="22"/>
      <c r="C40" s="23"/>
      <c r="D40" s="24"/>
      <c r="E40" s="72"/>
      <c r="F40" s="84"/>
      <c r="G40" s="84"/>
      <c r="H40" s="84"/>
      <c r="I40" s="84"/>
      <c r="J40" s="84"/>
      <c r="K40" s="84"/>
      <c r="L40" s="84"/>
      <c r="M40" s="84"/>
      <c r="N40" s="400" t="s">
        <v>31</v>
      </c>
      <c r="O40" s="401"/>
      <c r="P40" s="401"/>
      <c r="Q40" s="401"/>
      <c r="R40" s="401"/>
      <c r="S40" s="402"/>
      <c r="T40" s="228" t="s">
        <v>15</v>
      </c>
      <c r="U40" s="229"/>
      <c r="V40" s="502" t="s">
        <v>206</v>
      </c>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502"/>
      <c r="AV40" s="502"/>
      <c r="AW40" s="502"/>
      <c r="AX40" s="502"/>
      <c r="AY40" s="502"/>
      <c r="AZ40" s="502"/>
      <c r="BA40" s="502"/>
      <c r="BB40" s="502"/>
      <c r="BC40" s="502"/>
      <c r="BD40" s="502"/>
      <c r="BE40" s="502"/>
      <c r="BF40" s="502"/>
      <c r="BG40" s="502"/>
      <c r="BH40" s="502"/>
      <c r="BI40" s="502"/>
      <c r="BJ40" s="503"/>
      <c r="BK40" s="232"/>
      <c r="BL40" s="233"/>
      <c r="BM40" s="234"/>
    </row>
    <row r="41" spans="2:70" ht="22.5" customHeight="1">
      <c r="B41" s="235" t="s">
        <v>205</v>
      </c>
      <c r="C41" s="236"/>
      <c r="D41" s="237"/>
      <c r="E41" s="74"/>
      <c r="F41" s="375" t="s">
        <v>459</v>
      </c>
      <c r="G41" s="243"/>
      <c r="H41" s="243"/>
      <c r="I41" s="243"/>
      <c r="J41" s="243"/>
      <c r="K41" s="243"/>
      <c r="L41" s="243"/>
      <c r="M41" s="99"/>
      <c r="N41" s="378" t="s">
        <v>31</v>
      </c>
      <c r="O41" s="379"/>
      <c r="P41" s="379"/>
      <c r="Q41" s="379"/>
      <c r="R41" s="379"/>
      <c r="S41" s="380"/>
      <c r="T41" s="238" t="s">
        <v>17</v>
      </c>
      <c r="U41" s="239"/>
      <c r="V41" s="500" t="s">
        <v>207</v>
      </c>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1"/>
      <c r="BK41" s="240"/>
      <c r="BL41" s="241"/>
      <c r="BM41" s="242"/>
    </row>
    <row r="42" spans="2:70" ht="22.5" customHeight="1">
      <c r="B42" s="235"/>
      <c r="C42" s="236"/>
      <c r="D42" s="237"/>
      <c r="E42" s="85"/>
      <c r="F42" s="243"/>
      <c r="G42" s="243"/>
      <c r="H42" s="243"/>
      <c r="I42" s="243"/>
      <c r="J42" s="243"/>
      <c r="K42" s="243"/>
      <c r="L42" s="243"/>
      <c r="M42" s="99"/>
      <c r="N42" s="378" t="s">
        <v>31</v>
      </c>
      <c r="O42" s="379"/>
      <c r="P42" s="379"/>
      <c r="Q42" s="379"/>
      <c r="R42" s="379"/>
      <c r="S42" s="380"/>
      <c r="T42" s="238" t="s">
        <v>19</v>
      </c>
      <c r="U42" s="239"/>
      <c r="V42" s="500" t="s">
        <v>208</v>
      </c>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1"/>
      <c r="BK42" s="240"/>
      <c r="BL42" s="241"/>
      <c r="BM42" s="242"/>
    </row>
    <row r="43" spans="2:70" ht="22.5" customHeight="1">
      <c r="B43" s="235"/>
      <c r="C43" s="236"/>
      <c r="D43" s="237"/>
      <c r="E43" s="85"/>
      <c r="F43" s="243"/>
      <c r="G43" s="243"/>
      <c r="H43" s="243"/>
      <c r="I43" s="243"/>
      <c r="J43" s="243"/>
      <c r="K43" s="243"/>
      <c r="L43" s="243"/>
      <c r="M43" s="99"/>
      <c r="N43" s="378" t="s">
        <v>31</v>
      </c>
      <c r="O43" s="379"/>
      <c r="P43" s="379"/>
      <c r="Q43" s="379"/>
      <c r="R43" s="379"/>
      <c r="S43" s="380"/>
      <c r="T43" s="238" t="s">
        <v>21</v>
      </c>
      <c r="U43" s="239"/>
      <c r="V43" s="500" t="s">
        <v>209</v>
      </c>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1"/>
      <c r="BK43" s="240"/>
      <c r="BL43" s="241"/>
      <c r="BM43" s="242"/>
    </row>
    <row r="44" spans="2:70" ht="22.5" customHeight="1">
      <c r="B44" s="235"/>
      <c r="C44" s="236"/>
      <c r="D44" s="237"/>
      <c r="E44" s="85"/>
      <c r="F44" s="243"/>
      <c r="G44" s="243"/>
      <c r="H44" s="243"/>
      <c r="I44" s="243"/>
      <c r="J44" s="243"/>
      <c r="K44" s="243"/>
      <c r="L44" s="243"/>
      <c r="M44" s="99"/>
      <c r="N44" s="378" t="s">
        <v>31</v>
      </c>
      <c r="O44" s="379"/>
      <c r="P44" s="379"/>
      <c r="Q44" s="379"/>
      <c r="R44" s="379"/>
      <c r="S44" s="380"/>
      <c r="T44" s="238" t="s">
        <v>23</v>
      </c>
      <c r="U44" s="239"/>
      <c r="V44" s="500" t="s">
        <v>210</v>
      </c>
      <c r="W44" s="500"/>
      <c r="X44" s="500"/>
      <c r="Y44" s="500"/>
      <c r="Z44" s="500"/>
      <c r="AA44" s="500"/>
      <c r="AB44" s="500"/>
      <c r="AC44" s="500"/>
      <c r="AD44" s="500"/>
      <c r="AE44" s="500"/>
      <c r="AF44" s="500"/>
      <c r="AG44" s="500"/>
      <c r="AH44" s="500"/>
      <c r="AI44" s="500"/>
      <c r="AJ44" s="500"/>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1"/>
      <c r="BK44" s="240"/>
      <c r="BL44" s="241"/>
      <c r="BM44" s="242"/>
    </row>
    <row r="45" spans="2:70" ht="22.5" customHeight="1">
      <c r="B45" s="235"/>
      <c r="C45" s="236"/>
      <c r="D45" s="237"/>
      <c r="E45" s="85"/>
      <c r="F45" s="243"/>
      <c r="G45" s="243"/>
      <c r="H45" s="243"/>
      <c r="I45" s="243"/>
      <c r="J45" s="243"/>
      <c r="K45" s="243"/>
      <c r="L45" s="243"/>
      <c r="M45" s="99"/>
      <c r="N45" s="378" t="s">
        <v>31</v>
      </c>
      <c r="O45" s="379"/>
      <c r="P45" s="379"/>
      <c r="Q45" s="379"/>
      <c r="R45" s="379"/>
      <c r="S45" s="380"/>
      <c r="T45" s="238" t="s">
        <v>25</v>
      </c>
      <c r="U45" s="239"/>
      <c r="V45" s="500" t="s">
        <v>299</v>
      </c>
      <c r="W45" s="500"/>
      <c r="X45" s="500"/>
      <c r="Y45" s="500"/>
      <c r="Z45" s="500"/>
      <c r="AA45" s="500"/>
      <c r="AB45" s="500"/>
      <c r="AC45" s="500"/>
      <c r="AD45" s="500"/>
      <c r="AE45" s="500"/>
      <c r="AF45" s="500"/>
      <c r="AG45" s="500"/>
      <c r="AH45" s="500"/>
      <c r="AI45" s="500"/>
      <c r="AJ45" s="500"/>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0"/>
      <c r="BI45" s="500"/>
      <c r="BJ45" s="501"/>
      <c r="BK45" s="240"/>
      <c r="BL45" s="241"/>
      <c r="BM45" s="242"/>
    </row>
    <row r="46" spans="2:70" ht="22.5" customHeight="1">
      <c r="B46" s="235"/>
      <c r="C46" s="236"/>
      <c r="D46" s="237"/>
      <c r="E46" s="85"/>
      <c r="F46" s="243"/>
      <c r="G46" s="243"/>
      <c r="H46" s="243"/>
      <c r="I46" s="243"/>
      <c r="J46" s="243"/>
      <c r="K46" s="243"/>
      <c r="L46" s="243"/>
      <c r="M46" s="99"/>
      <c r="N46" s="378" t="s">
        <v>36</v>
      </c>
      <c r="O46" s="379"/>
      <c r="P46" s="379"/>
      <c r="Q46" s="379"/>
      <c r="R46" s="379"/>
      <c r="S46" s="380"/>
      <c r="T46" s="238" t="s">
        <v>27</v>
      </c>
      <c r="U46" s="239"/>
      <c r="V46" s="496" t="s">
        <v>212</v>
      </c>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496"/>
      <c r="BI46" s="496"/>
      <c r="BJ46" s="497"/>
      <c r="BK46" s="240"/>
      <c r="BL46" s="241"/>
      <c r="BM46" s="242"/>
    </row>
    <row r="47" spans="2:70" ht="22.5" customHeight="1">
      <c r="B47" s="235"/>
      <c r="C47" s="236"/>
      <c r="D47" s="237"/>
      <c r="E47" s="87"/>
      <c r="F47" s="88"/>
      <c r="G47" s="88"/>
      <c r="H47" s="88"/>
      <c r="I47" s="88"/>
      <c r="J47" s="88"/>
      <c r="K47" s="88"/>
      <c r="L47" s="88"/>
      <c r="M47" s="88"/>
      <c r="N47" s="383" t="s">
        <v>38</v>
      </c>
      <c r="O47" s="384"/>
      <c r="P47" s="384"/>
      <c r="Q47" s="384"/>
      <c r="R47" s="384"/>
      <c r="S47" s="385"/>
      <c r="T47" s="244" t="s">
        <v>29</v>
      </c>
      <c r="U47" s="245"/>
      <c r="V47" s="498" t="s">
        <v>213</v>
      </c>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9"/>
      <c r="BK47" s="246"/>
      <c r="BL47" s="247"/>
      <c r="BM47" s="248"/>
      <c r="BN47" s="25"/>
      <c r="BO47" s="25"/>
      <c r="BP47" s="25"/>
      <c r="BQ47" s="25"/>
      <c r="BR47" s="25"/>
    </row>
    <row r="48" spans="2:70" ht="22.5" customHeight="1">
      <c r="B48" s="235"/>
      <c r="C48" s="236"/>
      <c r="D48" s="237"/>
      <c r="E48" s="388" t="s">
        <v>30</v>
      </c>
      <c r="F48" s="389"/>
      <c r="G48" s="389"/>
      <c r="H48" s="389"/>
      <c r="I48" s="389"/>
      <c r="J48" s="389"/>
      <c r="K48" s="389"/>
      <c r="L48" s="389"/>
      <c r="M48" s="389"/>
      <c r="N48" s="389"/>
      <c r="O48" s="389"/>
      <c r="P48" s="389"/>
      <c r="Q48" s="389"/>
      <c r="R48" s="389"/>
      <c r="S48" s="407"/>
      <c r="T48" s="409"/>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1"/>
    </row>
    <row r="49" spans="2:65" ht="22.5" customHeight="1" thickBot="1">
      <c r="B49" s="26"/>
      <c r="C49" s="27"/>
      <c r="D49" s="28"/>
      <c r="E49" s="390"/>
      <c r="F49" s="391"/>
      <c r="G49" s="391"/>
      <c r="H49" s="391"/>
      <c r="I49" s="391"/>
      <c r="J49" s="391"/>
      <c r="K49" s="391"/>
      <c r="L49" s="391"/>
      <c r="M49" s="391"/>
      <c r="N49" s="391"/>
      <c r="O49" s="391"/>
      <c r="P49" s="391"/>
      <c r="Q49" s="391"/>
      <c r="R49" s="391"/>
      <c r="S49" s="408"/>
      <c r="T49" s="412"/>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4"/>
    </row>
    <row r="50" spans="2:65" ht="22.5" customHeight="1">
      <c r="B50" s="29"/>
      <c r="C50" s="30"/>
      <c r="D50" s="31"/>
      <c r="E50" s="72"/>
      <c r="F50" s="84"/>
      <c r="G50" s="84"/>
      <c r="H50" s="84"/>
      <c r="I50" s="84"/>
      <c r="J50" s="84"/>
      <c r="K50" s="84"/>
      <c r="L50" s="84"/>
      <c r="M50" s="84"/>
      <c r="N50" s="400" t="s">
        <v>31</v>
      </c>
      <c r="O50" s="401"/>
      <c r="P50" s="401"/>
      <c r="Q50" s="401"/>
      <c r="R50" s="401"/>
      <c r="S50" s="402"/>
      <c r="T50" s="228" t="s">
        <v>15</v>
      </c>
      <c r="U50" s="229"/>
      <c r="V50" s="500" t="s">
        <v>215</v>
      </c>
      <c r="W50" s="500"/>
      <c r="X50" s="500"/>
      <c r="Y50" s="500"/>
      <c r="Z50" s="500"/>
      <c r="AA50" s="500"/>
      <c r="AB50" s="500"/>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1"/>
      <c r="BK50" s="232"/>
      <c r="BL50" s="233"/>
      <c r="BM50" s="234"/>
    </row>
    <row r="51" spans="2:65" ht="22.5" customHeight="1">
      <c r="B51" s="235" t="s">
        <v>214</v>
      </c>
      <c r="C51" s="236"/>
      <c r="D51" s="237"/>
      <c r="E51" s="74"/>
      <c r="F51" s="375" t="s">
        <v>459</v>
      </c>
      <c r="G51" s="243"/>
      <c r="H51" s="243"/>
      <c r="I51" s="243"/>
      <c r="J51" s="243"/>
      <c r="K51" s="243"/>
      <c r="L51" s="243"/>
      <c r="M51" s="86"/>
      <c r="N51" s="378" t="s">
        <v>31</v>
      </c>
      <c r="O51" s="379"/>
      <c r="P51" s="379"/>
      <c r="Q51" s="379"/>
      <c r="R51" s="379"/>
      <c r="S51" s="380"/>
      <c r="T51" s="238" t="s">
        <v>17</v>
      </c>
      <c r="U51" s="239"/>
      <c r="V51" s="500" t="s">
        <v>216</v>
      </c>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0"/>
      <c r="AY51" s="500"/>
      <c r="AZ51" s="500"/>
      <c r="BA51" s="500"/>
      <c r="BB51" s="500"/>
      <c r="BC51" s="500"/>
      <c r="BD51" s="500"/>
      <c r="BE51" s="500"/>
      <c r="BF51" s="500"/>
      <c r="BG51" s="500"/>
      <c r="BH51" s="500"/>
      <c r="BI51" s="500"/>
      <c r="BJ51" s="501"/>
      <c r="BK51" s="240"/>
      <c r="BL51" s="241"/>
      <c r="BM51" s="242"/>
    </row>
    <row r="52" spans="2:65" ht="22.5" customHeight="1">
      <c r="B52" s="235"/>
      <c r="C52" s="236"/>
      <c r="D52" s="237"/>
      <c r="E52" s="85"/>
      <c r="F52" s="243"/>
      <c r="G52" s="243"/>
      <c r="H52" s="243"/>
      <c r="I52" s="243"/>
      <c r="J52" s="243"/>
      <c r="K52" s="243"/>
      <c r="L52" s="243"/>
      <c r="M52" s="86"/>
      <c r="N52" s="378" t="s">
        <v>31</v>
      </c>
      <c r="O52" s="379"/>
      <c r="P52" s="379"/>
      <c r="Q52" s="379"/>
      <c r="R52" s="379"/>
      <c r="S52" s="380"/>
      <c r="T52" s="238" t="s">
        <v>19</v>
      </c>
      <c r="U52" s="239"/>
      <c r="V52" s="500" t="s">
        <v>217</v>
      </c>
      <c r="W52" s="500"/>
      <c r="X52" s="500"/>
      <c r="Y52" s="500"/>
      <c r="Z52" s="500"/>
      <c r="AA52" s="500"/>
      <c r="AB52" s="500"/>
      <c r="AC52" s="500"/>
      <c r="AD52" s="500"/>
      <c r="AE52" s="500"/>
      <c r="AF52" s="500"/>
      <c r="AG52" s="500"/>
      <c r="AH52" s="500"/>
      <c r="AI52" s="500"/>
      <c r="AJ52" s="500"/>
      <c r="AK52" s="500"/>
      <c r="AL52" s="500"/>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1"/>
      <c r="BK52" s="240"/>
      <c r="BL52" s="241"/>
      <c r="BM52" s="242"/>
    </row>
    <row r="53" spans="2:65" ht="22.5" customHeight="1">
      <c r="B53" s="235"/>
      <c r="C53" s="236"/>
      <c r="D53" s="237"/>
      <c r="E53" s="85"/>
      <c r="F53" s="243"/>
      <c r="G53" s="243"/>
      <c r="H53" s="243"/>
      <c r="I53" s="243"/>
      <c r="J53" s="243"/>
      <c r="K53" s="243"/>
      <c r="L53" s="243"/>
      <c r="M53" s="86"/>
      <c r="N53" s="378" t="s">
        <v>31</v>
      </c>
      <c r="O53" s="379"/>
      <c r="P53" s="379"/>
      <c r="Q53" s="379"/>
      <c r="R53" s="379"/>
      <c r="S53" s="380"/>
      <c r="T53" s="238" t="s">
        <v>300</v>
      </c>
      <c r="U53" s="239"/>
      <c r="V53" s="500" t="s">
        <v>218</v>
      </c>
      <c r="W53" s="500"/>
      <c r="X53" s="500"/>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500"/>
      <c r="AU53" s="500"/>
      <c r="AV53" s="500"/>
      <c r="AW53" s="500"/>
      <c r="AX53" s="500"/>
      <c r="AY53" s="500"/>
      <c r="AZ53" s="500"/>
      <c r="BA53" s="500"/>
      <c r="BB53" s="500"/>
      <c r="BC53" s="500"/>
      <c r="BD53" s="500"/>
      <c r="BE53" s="500"/>
      <c r="BF53" s="500"/>
      <c r="BG53" s="500"/>
      <c r="BH53" s="500"/>
      <c r="BI53" s="500"/>
      <c r="BJ53" s="501"/>
      <c r="BK53" s="240"/>
      <c r="BL53" s="241"/>
      <c r="BM53" s="242"/>
    </row>
    <row r="54" spans="2:65" ht="22.5" customHeight="1">
      <c r="B54" s="235"/>
      <c r="C54" s="236"/>
      <c r="D54" s="237"/>
      <c r="E54" s="85"/>
      <c r="F54" s="243"/>
      <c r="G54" s="243"/>
      <c r="H54" s="243"/>
      <c r="I54" s="243"/>
      <c r="J54" s="243"/>
      <c r="K54" s="243"/>
      <c r="L54" s="243"/>
      <c r="M54" s="86"/>
      <c r="N54" s="378" t="s">
        <v>31</v>
      </c>
      <c r="O54" s="379"/>
      <c r="P54" s="379"/>
      <c r="Q54" s="379"/>
      <c r="R54" s="379"/>
      <c r="S54" s="380"/>
      <c r="T54" s="238" t="s">
        <v>23</v>
      </c>
      <c r="U54" s="239"/>
      <c r="V54" s="500" t="s">
        <v>302</v>
      </c>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1"/>
      <c r="BK54" s="240"/>
      <c r="BL54" s="241"/>
      <c r="BM54" s="242"/>
    </row>
    <row r="55" spans="2:65" ht="22.5" customHeight="1">
      <c r="B55" s="235"/>
      <c r="C55" s="236"/>
      <c r="D55" s="237"/>
      <c r="E55" s="85"/>
      <c r="F55" s="243"/>
      <c r="G55" s="243"/>
      <c r="H55" s="243"/>
      <c r="I55" s="243"/>
      <c r="J55" s="243"/>
      <c r="K55" s="243"/>
      <c r="L55" s="243"/>
      <c r="M55" s="86"/>
      <c r="N55" s="378" t="s">
        <v>36</v>
      </c>
      <c r="O55" s="379"/>
      <c r="P55" s="379"/>
      <c r="Q55" s="379"/>
      <c r="R55" s="379"/>
      <c r="S55" s="380"/>
      <c r="T55" s="238" t="s">
        <v>25</v>
      </c>
      <c r="U55" s="239"/>
      <c r="V55" s="496" t="s">
        <v>220</v>
      </c>
      <c r="W55" s="496"/>
      <c r="X55" s="496"/>
      <c r="Y55" s="496"/>
      <c r="Z55" s="496"/>
      <c r="AA55" s="496"/>
      <c r="AB55" s="496"/>
      <c r="AC55" s="496"/>
      <c r="AD55" s="496"/>
      <c r="AE55" s="496"/>
      <c r="AF55" s="496"/>
      <c r="AG55" s="496"/>
      <c r="AH55" s="496"/>
      <c r="AI55" s="496"/>
      <c r="AJ55" s="496"/>
      <c r="AK55" s="496"/>
      <c r="AL55" s="496"/>
      <c r="AM55" s="496"/>
      <c r="AN55" s="496"/>
      <c r="AO55" s="496"/>
      <c r="AP55" s="496"/>
      <c r="AQ55" s="496"/>
      <c r="AR55" s="496"/>
      <c r="AS55" s="496"/>
      <c r="AT55" s="496"/>
      <c r="AU55" s="496"/>
      <c r="AV55" s="496"/>
      <c r="AW55" s="496"/>
      <c r="AX55" s="496"/>
      <c r="AY55" s="496"/>
      <c r="AZ55" s="496"/>
      <c r="BA55" s="496"/>
      <c r="BB55" s="496"/>
      <c r="BC55" s="496"/>
      <c r="BD55" s="496"/>
      <c r="BE55" s="496"/>
      <c r="BF55" s="496"/>
      <c r="BG55" s="496"/>
      <c r="BH55" s="496"/>
      <c r="BI55" s="496"/>
      <c r="BJ55" s="497"/>
      <c r="BK55" s="240"/>
      <c r="BL55" s="241"/>
      <c r="BM55" s="242"/>
    </row>
    <row r="56" spans="2:65" ht="22.5" customHeight="1">
      <c r="B56" s="235"/>
      <c r="C56" s="236"/>
      <c r="D56" s="237"/>
      <c r="E56" s="87"/>
      <c r="F56" s="88"/>
      <c r="G56" s="88"/>
      <c r="H56" s="88"/>
      <c r="I56" s="88"/>
      <c r="J56" s="88"/>
      <c r="K56" s="88"/>
      <c r="L56" s="88"/>
      <c r="M56" s="88"/>
      <c r="N56" s="383" t="s">
        <v>38</v>
      </c>
      <c r="O56" s="384"/>
      <c r="P56" s="384"/>
      <c r="Q56" s="384"/>
      <c r="R56" s="384"/>
      <c r="S56" s="385"/>
      <c r="T56" s="244" t="s">
        <v>27</v>
      </c>
      <c r="U56" s="245"/>
      <c r="V56" s="498" t="s">
        <v>221</v>
      </c>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9"/>
      <c r="BK56" s="246"/>
      <c r="BL56" s="247"/>
      <c r="BM56" s="248"/>
    </row>
    <row r="57" spans="2:65" ht="22.5" customHeight="1">
      <c r="B57" s="235"/>
      <c r="C57" s="236"/>
      <c r="D57" s="237"/>
      <c r="E57" s="388" t="s">
        <v>30</v>
      </c>
      <c r="F57" s="389"/>
      <c r="G57" s="389"/>
      <c r="H57" s="389"/>
      <c r="I57" s="389"/>
      <c r="J57" s="389"/>
      <c r="K57" s="389"/>
      <c r="L57" s="389"/>
      <c r="M57" s="389"/>
      <c r="N57" s="389"/>
      <c r="O57" s="389"/>
      <c r="P57" s="389"/>
      <c r="Q57" s="389"/>
      <c r="R57" s="389"/>
      <c r="S57" s="407"/>
      <c r="T57" s="394"/>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5"/>
      <c r="AY57" s="395"/>
      <c r="AZ57" s="395"/>
      <c r="BA57" s="395"/>
      <c r="BB57" s="395"/>
      <c r="BC57" s="395"/>
      <c r="BD57" s="395"/>
      <c r="BE57" s="395"/>
      <c r="BF57" s="395"/>
      <c r="BG57" s="395"/>
      <c r="BH57" s="395"/>
      <c r="BI57" s="395"/>
      <c r="BJ57" s="395"/>
      <c r="BK57" s="395"/>
      <c r="BL57" s="395"/>
      <c r="BM57" s="396"/>
    </row>
    <row r="58" spans="2:65" ht="22.5" customHeight="1" thickBot="1">
      <c r="B58" s="32"/>
      <c r="C58" s="33"/>
      <c r="D58" s="34"/>
      <c r="E58" s="390"/>
      <c r="F58" s="391"/>
      <c r="G58" s="391"/>
      <c r="H58" s="391"/>
      <c r="I58" s="391"/>
      <c r="J58" s="391"/>
      <c r="K58" s="391"/>
      <c r="L58" s="391"/>
      <c r="M58" s="391"/>
      <c r="N58" s="391"/>
      <c r="O58" s="391"/>
      <c r="P58" s="391"/>
      <c r="Q58" s="391"/>
      <c r="R58" s="391"/>
      <c r="S58" s="408"/>
      <c r="T58" s="397"/>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9"/>
    </row>
    <row r="59" spans="2:65" ht="22.5" customHeight="1">
      <c r="B59" s="29"/>
      <c r="C59" s="30"/>
      <c r="D59" s="31"/>
      <c r="E59" s="72"/>
      <c r="F59" s="84"/>
      <c r="G59" s="84"/>
      <c r="H59" s="84"/>
      <c r="I59" s="84"/>
      <c r="J59" s="84"/>
      <c r="K59" s="84"/>
      <c r="L59" s="84"/>
      <c r="M59" s="84"/>
      <c r="N59" s="400" t="s">
        <v>31</v>
      </c>
      <c r="O59" s="401"/>
      <c r="P59" s="401"/>
      <c r="Q59" s="401"/>
      <c r="R59" s="401"/>
      <c r="S59" s="402"/>
      <c r="T59" s="228" t="s">
        <v>15</v>
      </c>
      <c r="U59" s="229"/>
      <c r="V59" s="500" t="s">
        <v>198</v>
      </c>
      <c r="W59" s="500"/>
      <c r="X59" s="500"/>
      <c r="Y59" s="500"/>
      <c r="Z59" s="500"/>
      <c r="AA59" s="500"/>
      <c r="AB59" s="500"/>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c r="BG59" s="500"/>
      <c r="BH59" s="500"/>
      <c r="BI59" s="500"/>
      <c r="BJ59" s="501"/>
      <c r="BK59" s="232"/>
      <c r="BL59" s="233"/>
      <c r="BM59" s="234"/>
    </row>
    <row r="60" spans="2:65" ht="22.5" customHeight="1">
      <c r="B60" s="235" t="s">
        <v>277</v>
      </c>
      <c r="C60" s="236"/>
      <c r="D60" s="237"/>
      <c r="E60" s="74"/>
      <c r="F60" s="375" t="s">
        <v>459</v>
      </c>
      <c r="G60" s="243"/>
      <c r="H60" s="243"/>
      <c r="I60" s="243"/>
      <c r="J60" s="243"/>
      <c r="K60" s="243"/>
      <c r="L60" s="243"/>
      <c r="M60" s="86"/>
      <c r="N60" s="378" t="s">
        <v>31</v>
      </c>
      <c r="O60" s="379"/>
      <c r="P60" s="379"/>
      <c r="Q60" s="379"/>
      <c r="R60" s="379"/>
      <c r="S60" s="380"/>
      <c r="T60" s="238" t="s">
        <v>17</v>
      </c>
      <c r="U60" s="239"/>
      <c r="V60" s="500" t="s">
        <v>222</v>
      </c>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500"/>
      <c r="BI60" s="500"/>
      <c r="BJ60" s="501"/>
      <c r="BK60" s="240"/>
      <c r="BL60" s="241"/>
      <c r="BM60" s="242"/>
    </row>
    <row r="61" spans="2:65" ht="22.5" customHeight="1">
      <c r="B61" s="235"/>
      <c r="C61" s="236"/>
      <c r="D61" s="237"/>
      <c r="E61" s="85"/>
      <c r="F61" s="243"/>
      <c r="G61" s="243"/>
      <c r="H61" s="243"/>
      <c r="I61" s="243"/>
      <c r="J61" s="243"/>
      <c r="K61" s="243"/>
      <c r="L61" s="243"/>
      <c r="M61" s="86"/>
      <c r="N61" s="378" t="s">
        <v>31</v>
      </c>
      <c r="O61" s="379"/>
      <c r="P61" s="379"/>
      <c r="Q61" s="379"/>
      <c r="R61" s="379"/>
      <c r="S61" s="380"/>
      <c r="T61" s="238" t="s">
        <v>19</v>
      </c>
      <c r="U61" s="239"/>
      <c r="V61" s="500" t="s">
        <v>223</v>
      </c>
      <c r="W61" s="500"/>
      <c r="X61" s="500"/>
      <c r="Y61" s="500"/>
      <c r="Z61" s="500"/>
      <c r="AA61" s="500"/>
      <c r="AB61" s="500"/>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1"/>
      <c r="BK61" s="240"/>
      <c r="BL61" s="241"/>
      <c r="BM61" s="242"/>
    </row>
    <row r="62" spans="2:65" ht="22.5" customHeight="1">
      <c r="B62" s="235"/>
      <c r="C62" s="236"/>
      <c r="D62" s="237"/>
      <c r="E62" s="85"/>
      <c r="F62" s="243"/>
      <c r="G62" s="243"/>
      <c r="H62" s="243"/>
      <c r="I62" s="243"/>
      <c r="J62" s="243"/>
      <c r="K62" s="243"/>
      <c r="L62" s="243"/>
      <c r="M62" s="86"/>
      <c r="N62" s="378" t="s">
        <v>31</v>
      </c>
      <c r="O62" s="379"/>
      <c r="P62" s="379"/>
      <c r="Q62" s="379"/>
      <c r="R62" s="379"/>
      <c r="S62" s="380"/>
      <c r="T62" s="238" t="s">
        <v>21</v>
      </c>
      <c r="U62" s="239"/>
      <c r="V62" s="500" t="s">
        <v>224</v>
      </c>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1"/>
      <c r="BK62" s="240"/>
      <c r="BL62" s="241"/>
      <c r="BM62" s="242"/>
    </row>
    <row r="63" spans="2:65" ht="22.5" customHeight="1">
      <c r="B63" s="235"/>
      <c r="C63" s="236"/>
      <c r="D63" s="237"/>
      <c r="E63" s="85"/>
      <c r="F63" s="243"/>
      <c r="G63" s="243"/>
      <c r="H63" s="243"/>
      <c r="I63" s="243"/>
      <c r="J63" s="243"/>
      <c r="K63" s="243"/>
      <c r="L63" s="243"/>
      <c r="M63" s="86"/>
      <c r="N63" s="378" t="s">
        <v>36</v>
      </c>
      <c r="O63" s="379"/>
      <c r="P63" s="379"/>
      <c r="Q63" s="379"/>
      <c r="R63" s="379"/>
      <c r="S63" s="380"/>
      <c r="T63" s="238" t="s">
        <v>23</v>
      </c>
      <c r="U63" s="239"/>
      <c r="V63" s="496" t="s">
        <v>202</v>
      </c>
      <c r="W63" s="496"/>
      <c r="X63" s="496"/>
      <c r="Y63" s="496"/>
      <c r="Z63" s="496"/>
      <c r="AA63" s="496"/>
      <c r="AB63" s="496"/>
      <c r="AC63" s="496"/>
      <c r="AD63" s="496"/>
      <c r="AE63" s="496"/>
      <c r="AF63" s="496"/>
      <c r="AG63" s="496"/>
      <c r="AH63" s="496"/>
      <c r="AI63" s="496"/>
      <c r="AJ63" s="496"/>
      <c r="AK63" s="496"/>
      <c r="AL63" s="496"/>
      <c r="AM63" s="496"/>
      <c r="AN63" s="496"/>
      <c r="AO63" s="496"/>
      <c r="AP63" s="496"/>
      <c r="AQ63" s="496"/>
      <c r="AR63" s="496"/>
      <c r="AS63" s="496"/>
      <c r="AT63" s="496"/>
      <c r="AU63" s="496"/>
      <c r="AV63" s="496"/>
      <c r="AW63" s="496"/>
      <c r="AX63" s="496"/>
      <c r="AY63" s="496"/>
      <c r="AZ63" s="496"/>
      <c r="BA63" s="496"/>
      <c r="BB63" s="496"/>
      <c r="BC63" s="496"/>
      <c r="BD63" s="496"/>
      <c r="BE63" s="496"/>
      <c r="BF63" s="496"/>
      <c r="BG63" s="496"/>
      <c r="BH63" s="496"/>
      <c r="BI63" s="496"/>
      <c r="BJ63" s="497"/>
      <c r="BK63" s="240"/>
      <c r="BL63" s="241"/>
      <c r="BM63" s="242"/>
    </row>
    <row r="64" spans="2:65" ht="22.5" customHeight="1">
      <c r="B64" s="235"/>
      <c r="C64" s="236"/>
      <c r="D64" s="237"/>
      <c r="E64" s="85"/>
      <c r="F64" s="243"/>
      <c r="G64" s="243"/>
      <c r="H64" s="243"/>
      <c r="I64" s="243"/>
      <c r="J64" s="243"/>
      <c r="K64" s="243"/>
      <c r="L64" s="243"/>
      <c r="M64" s="86"/>
      <c r="N64" s="378" t="s">
        <v>36</v>
      </c>
      <c r="O64" s="379"/>
      <c r="P64" s="379"/>
      <c r="Q64" s="379"/>
      <c r="R64" s="379"/>
      <c r="S64" s="380"/>
      <c r="T64" s="238" t="s">
        <v>25</v>
      </c>
      <c r="U64" s="239"/>
      <c r="V64" s="496" t="s">
        <v>225</v>
      </c>
      <c r="W64" s="496"/>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496"/>
      <c r="AX64" s="496"/>
      <c r="AY64" s="496"/>
      <c r="AZ64" s="496"/>
      <c r="BA64" s="496"/>
      <c r="BB64" s="496"/>
      <c r="BC64" s="496"/>
      <c r="BD64" s="496"/>
      <c r="BE64" s="496"/>
      <c r="BF64" s="496"/>
      <c r="BG64" s="496"/>
      <c r="BH64" s="496"/>
      <c r="BI64" s="496"/>
      <c r="BJ64" s="497"/>
      <c r="BK64" s="240"/>
      <c r="BL64" s="241"/>
      <c r="BM64" s="242"/>
    </row>
    <row r="65" spans="2:65" ht="22.5" customHeight="1">
      <c r="B65" s="235"/>
      <c r="C65" s="236"/>
      <c r="D65" s="237"/>
      <c r="E65" s="87"/>
      <c r="F65" s="88"/>
      <c r="G65" s="88"/>
      <c r="H65" s="88"/>
      <c r="I65" s="88"/>
      <c r="J65" s="88"/>
      <c r="K65" s="88"/>
      <c r="L65" s="88"/>
      <c r="M65" s="88"/>
      <c r="N65" s="383" t="s">
        <v>38</v>
      </c>
      <c r="O65" s="384"/>
      <c r="P65" s="384"/>
      <c r="Q65" s="384"/>
      <c r="R65" s="384"/>
      <c r="S65" s="385"/>
      <c r="T65" s="273" t="s">
        <v>27</v>
      </c>
      <c r="U65" s="274"/>
      <c r="V65" s="498" t="s">
        <v>226</v>
      </c>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498"/>
      <c r="AY65" s="498"/>
      <c r="AZ65" s="498"/>
      <c r="BA65" s="498"/>
      <c r="BB65" s="498"/>
      <c r="BC65" s="498"/>
      <c r="BD65" s="498"/>
      <c r="BE65" s="498"/>
      <c r="BF65" s="498"/>
      <c r="BG65" s="498"/>
      <c r="BH65" s="498"/>
      <c r="BI65" s="498"/>
      <c r="BJ65" s="499"/>
      <c r="BK65" s="246"/>
      <c r="BL65" s="247"/>
      <c r="BM65" s="248"/>
    </row>
    <row r="66" spans="2:65" ht="22.5" customHeight="1">
      <c r="B66" s="235"/>
      <c r="C66" s="236"/>
      <c r="D66" s="237"/>
      <c r="E66" s="388" t="s">
        <v>30</v>
      </c>
      <c r="F66" s="389"/>
      <c r="G66" s="389"/>
      <c r="H66" s="389"/>
      <c r="I66" s="389"/>
      <c r="J66" s="389"/>
      <c r="K66" s="389"/>
      <c r="L66" s="389"/>
      <c r="M66" s="389"/>
      <c r="N66" s="389"/>
      <c r="O66" s="389"/>
      <c r="P66" s="389"/>
      <c r="Q66" s="389"/>
      <c r="R66" s="389"/>
      <c r="S66" s="389"/>
      <c r="T66" s="394"/>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c r="BB66" s="395"/>
      <c r="BC66" s="395"/>
      <c r="BD66" s="395"/>
      <c r="BE66" s="395"/>
      <c r="BF66" s="395"/>
      <c r="BG66" s="395"/>
      <c r="BH66" s="395"/>
      <c r="BI66" s="395"/>
      <c r="BJ66" s="395"/>
      <c r="BK66" s="395"/>
      <c r="BL66" s="395"/>
      <c r="BM66" s="396"/>
    </row>
    <row r="67" spans="2:65" ht="22.5" customHeight="1" thickBot="1">
      <c r="B67" s="35"/>
      <c r="C67" s="36"/>
      <c r="D67" s="37"/>
      <c r="E67" s="390"/>
      <c r="F67" s="391"/>
      <c r="G67" s="391"/>
      <c r="H67" s="391"/>
      <c r="I67" s="391"/>
      <c r="J67" s="391"/>
      <c r="K67" s="391"/>
      <c r="L67" s="391"/>
      <c r="M67" s="391"/>
      <c r="N67" s="391"/>
      <c r="O67" s="391"/>
      <c r="P67" s="391"/>
      <c r="Q67" s="391"/>
      <c r="R67" s="391"/>
      <c r="S67" s="391"/>
      <c r="T67" s="397"/>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9"/>
    </row>
    <row r="68" spans="2:65" ht="30" customHeight="1">
      <c r="B68" s="159" t="s">
        <v>126</v>
      </c>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row>
    <row r="69" spans="2:65" ht="8.25" customHeight="1" thickBot="1">
      <c r="B69" s="38"/>
      <c r="C69" s="38"/>
      <c r="D69" s="38"/>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row>
    <row r="70" spans="2:65" ht="29.25" customHeight="1" thickBot="1">
      <c r="B70" s="38"/>
      <c r="C70" s="38"/>
      <c r="D70" s="38"/>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196" t="s">
        <v>63</v>
      </c>
      <c r="AX70" s="197"/>
      <c r="AY70" s="197"/>
      <c r="AZ70" s="198"/>
      <c r="BA70" s="199" t="str">
        <f>IF(AB16=0,"",AB16)</f>
        <v/>
      </c>
      <c r="BB70" s="200"/>
      <c r="BC70" s="200"/>
      <c r="BD70" s="200"/>
      <c r="BE70" s="200"/>
      <c r="BF70" s="200"/>
      <c r="BG70" s="200"/>
      <c r="BH70" s="200"/>
      <c r="BI70" s="200"/>
      <c r="BJ70" s="200"/>
      <c r="BK70" s="200"/>
      <c r="BL70" s="200"/>
      <c r="BM70" s="201"/>
    </row>
    <row r="71" spans="2:65" ht="29.25" customHeight="1" thickBot="1">
      <c r="B71" s="149" t="s">
        <v>64</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row>
    <row r="72" spans="2:65" ht="81.75" customHeight="1" thickTop="1">
      <c r="B72" s="9"/>
      <c r="C72" s="202" t="s">
        <v>398</v>
      </c>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row>
    <row r="73" spans="2:65" ht="7.5" customHeight="1">
      <c r="B73" s="9"/>
      <c r="C73" s="9"/>
    </row>
    <row r="74" spans="2:65" s="40" customFormat="1" ht="30" customHeight="1">
      <c r="B74" s="203" t="s">
        <v>9</v>
      </c>
      <c r="C74" s="204"/>
      <c r="D74" s="205"/>
      <c r="E74" s="209" t="s">
        <v>65</v>
      </c>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1"/>
      <c r="AG74" s="212" t="s">
        <v>66</v>
      </c>
      <c r="AH74" s="213"/>
      <c r="AI74" s="216" t="s">
        <v>67</v>
      </c>
      <c r="AJ74" s="210"/>
      <c r="AK74" s="210"/>
      <c r="AL74" s="210"/>
      <c r="AM74" s="210"/>
      <c r="AN74" s="210"/>
      <c r="AO74" s="210"/>
      <c r="AP74" s="210"/>
      <c r="AQ74" s="210"/>
      <c r="AR74" s="210"/>
      <c r="AS74" s="210"/>
      <c r="AT74" s="210"/>
      <c r="AU74" s="210"/>
      <c r="AV74" s="217"/>
      <c r="AW74" s="216" t="s">
        <v>68</v>
      </c>
      <c r="AX74" s="210"/>
      <c r="AY74" s="210"/>
      <c r="AZ74" s="210"/>
      <c r="BA74" s="210"/>
      <c r="BB74" s="210"/>
      <c r="BC74" s="210"/>
      <c r="BD74" s="210"/>
      <c r="BE74" s="210"/>
      <c r="BF74" s="210"/>
      <c r="BG74" s="210"/>
      <c r="BH74" s="210"/>
      <c r="BI74" s="210"/>
      <c r="BJ74" s="211"/>
      <c r="BK74" s="218" t="s">
        <v>69</v>
      </c>
      <c r="BL74" s="219"/>
      <c r="BM74" s="220"/>
    </row>
    <row r="75" spans="2:65" s="40" customFormat="1" ht="30" customHeight="1" thickBot="1">
      <c r="B75" s="206"/>
      <c r="C75" s="207"/>
      <c r="D75" s="208"/>
      <c r="E75" s="203" t="s">
        <v>70</v>
      </c>
      <c r="F75" s="204"/>
      <c r="G75" s="204"/>
      <c r="H75" s="204"/>
      <c r="I75" s="204"/>
      <c r="J75" s="204"/>
      <c r="K75" s="204"/>
      <c r="L75" s="204"/>
      <c r="M75" s="204"/>
      <c r="N75" s="204"/>
      <c r="O75" s="204"/>
      <c r="P75" s="204"/>
      <c r="Q75" s="204"/>
      <c r="R75" s="205"/>
      <c r="S75" s="203" t="s">
        <v>71</v>
      </c>
      <c r="T75" s="204"/>
      <c r="U75" s="204"/>
      <c r="V75" s="204"/>
      <c r="W75" s="204"/>
      <c r="X75" s="204"/>
      <c r="Y75" s="204"/>
      <c r="Z75" s="204"/>
      <c r="AA75" s="204"/>
      <c r="AB75" s="204"/>
      <c r="AC75" s="204"/>
      <c r="AD75" s="204"/>
      <c r="AE75" s="204"/>
      <c r="AF75" s="205"/>
      <c r="AG75" s="214"/>
      <c r="AH75" s="215"/>
      <c r="AI75" s="224" t="s">
        <v>72</v>
      </c>
      <c r="AJ75" s="225"/>
      <c r="AK75" s="225"/>
      <c r="AL75" s="225"/>
      <c r="AM75" s="225"/>
      <c r="AN75" s="225"/>
      <c r="AO75" s="225"/>
      <c r="AP75" s="225"/>
      <c r="AQ75" s="225"/>
      <c r="AR75" s="225"/>
      <c r="AS75" s="225"/>
      <c r="AT75" s="225"/>
      <c r="AU75" s="225"/>
      <c r="AV75" s="226"/>
      <c r="AW75" s="224" t="s">
        <v>73</v>
      </c>
      <c r="AX75" s="225"/>
      <c r="AY75" s="225"/>
      <c r="AZ75" s="225"/>
      <c r="BA75" s="225"/>
      <c r="BB75" s="225"/>
      <c r="BC75" s="225"/>
      <c r="BD75" s="225"/>
      <c r="BE75" s="225"/>
      <c r="BF75" s="225"/>
      <c r="BG75" s="225"/>
      <c r="BH75" s="225"/>
      <c r="BI75" s="225"/>
      <c r="BJ75" s="227"/>
      <c r="BK75" s="221"/>
      <c r="BL75" s="222"/>
      <c r="BM75" s="223"/>
    </row>
    <row r="76" spans="2:65" ht="17.25" customHeight="1">
      <c r="B76" s="166" t="s">
        <v>463</v>
      </c>
      <c r="C76" s="167"/>
      <c r="D76" s="168"/>
      <c r="E76" s="175" t="s">
        <v>109</v>
      </c>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c r="AI76" s="134"/>
      <c r="AJ76" s="135"/>
      <c r="AK76" s="135"/>
      <c r="AL76" s="135"/>
      <c r="AM76" s="135"/>
      <c r="AN76" s="135"/>
      <c r="AO76" s="135"/>
      <c r="AP76" s="135"/>
      <c r="AQ76" s="135"/>
      <c r="AR76" s="135"/>
      <c r="AS76" s="135"/>
      <c r="AT76" s="135"/>
      <c r="AU76" s="135"/>
      <c r="AV76" s="136"/>
      <c r="AW76" s="134"/>
      <c r="AX76" s="135"/>
      <c r="AY76" s="135"/>
      <c r="AZ76" s="135"/>
      <c r="BA76" s="135"/>
      <c r="BB76" s="135"/>
      <c r="BC76" s="135"/>
      <c r="BD76" s="135"/>
      <c r="BE76" s="135"/>
      <c r="BF76" s="135"/>
      <c r="BG76" s="135"/>
      <c r="BH76" s="135"/>
      <c r="BI76" s="135"/>
      <c r="BJ76" s="177"/>
      <c r="BK76" s="180"/>
      <c r="BL76" s="181"/>
      <c r="BM76" s="182"/>
    </row>
    <row r="77" spans="2:65" ht="39.75" customHeight="1">
      <c r="B77" s="169"/>
      <c r="C77" s="170"/>
      <c r="D77" s="171"/>
      <c r="E77" s="189"/>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1"/>
      <c r="AI77" s="137"/>
      <c r="AJ77" s="138"/>
      <c r="AK77" s="138"/>
      <c r="AL77" s="138"/>
      <c r="AM77" s="138"/>
      <c r="AN77" s="138"/>
      <c r="AO77" s="138"/>
      <c r="AP77" s="138"/>
      <c r="AQ77" s="138"/>
      <c r="AR77" s="138"/>
      <c r="AS77" s="138"/>
      <c r="AT77" s="138"/>
      <c r="AU77" s="138"/>
      <c r="AV77" s="139"/>
      <c r="AW77" s="137"/>
      <c r="AX77" s="138"/>
      <c r="AY77" s="138"/>
      <c r="AZ77" s="138"/>
      <c r="BA77" s="138"/>
      <c r="BB77" s="138"/>
      <c r="BC77" s="138"/>
      <c r="BD77" s="138"/>
      <c r="BE77" s="138"/>
      <c r="BF77" s="138"/>
      <c r="BG77" s="138"/>
      <c r="BH77" s="138"/>
      <c r="BI77" s="138"/>
      <c r="BJ77" s="178"/>
      <c r="BK77" s="183"/>
      <c r="BL77" s="184"/>
      <c r="BM77" s="185"/>
    </row>
    <row r="78" spans="2:65" ht="113.25" customHeight="1">
      <c r="B78" s="169"/>
      <c r="C78" s="170"/>
      <c r="D78" s="171"/>
      <c r="E78" s="192"/>
      <c r="F78" s="193"/>
      <c r="G78" s="193"/>
      <c r="H78" s="193"/>
      <c r="I78" s="193"/>
      <c r="J78" s="193"/>
      <c r="K78" s="193"/>
      <c r="L78" s="193"/>
      <c r="M78" s="193"/>
      <c r="N78" s="193"/>
      <c r="O78" s="193"/>
      <c r="P78" s="193"/>
      <c r="Q78" s="193"/>
      <c r="R78" s="194"/>
      <c r="S78" s="192"/>
      <c r="T78" s="193"/>
      <c r="U78" s="193"/>
      <c r="V78" s="193"/>
      <c r="W78" s="193"/>
      <c r="X78" s="193"/>
      <c r="Y78" s="193"/>
      <c r="Z78" s="193"/>
      <c r="AA78" s="193"/>
      <c r="AB78" s="193"/>
      <c r="AC78" s="193"/>
      <c r="AD78" s="193"/>
      <c r="AE78" s="193"/>
      <c r="AF78" s="194"/>
      <c r="AG78" s="154"/>
      <c r="AH78" s="155"/>
      <c r="AI78" s="137"/>
      <c r="AJ78" s="138"/>
      <c r="AK78" s="138"/>
      <c r="AL78" s="138"/>
      <c r="AM78" s="138"/>
      <c r="AN78" s="138"/>
      <c r="AO78" s="138"/>
      <c r="AP78" s="138"/>
      <c r="AQ78" s="138"/>
      <c r="AR78" s="138"/>
      <c r="AS78" s="138"/>
      <c r="AT78" s="138"/>
      <c r="AU78" s="138"/>
      <c r="AV78" s="139"/>
      <c r="AW78" s="137"/>
      <c r="AX78" s="138"/>
      <c r="AY78" s="138"/>
      <c r="AZ78" s="138"/>
      <c r="BA78" s="138"/>
      <c r="BB78" s="138"/>
      <c r="BC78" s="138"/>
      <c r="BD78" s="138"/>
      <c r="BE78" s="138"/>
      <c r="BF78" s="138"/>
      <c r="BG78" s="138"/>
      <c r="BH78" s="138"/>
      <c r="BI78" s="138"/>
      <c r="BJ78" s="178"/>
      <c r="BK78" s="183"/>
      <c r="BL78" s="184"/>
      <c r="BM78" s="185"/>
    </row>
    <row r="79" spans="2:65" ht="113.25" customHeight="1" thickBot="1">
      <c r="B79" s="172"/>
      <c r="C79" s="173"/>
      <c r="D79" s="174"/>
      <c r="E79" s="195"/>
      <c r="F79" s="141"/>
      <c r="G79" s="141"/>
      <c r="H79" s="141"/>
      <c r="I79" s="141"/>
      <c r="J79" s="141"/>
      <c r="K79" s="141"/>
      <c r="L79" s="141"/>
      <c r="M79" s="141"/>
      <c r="N79" s="141"/>
      <c r="O79" s="141"/>
      <c r="P79" s="141"/>
      <c r="Q79" s="141"/>
      <c r="R79" s="179"/>
      <c r="S79" s="195"/>
      <c r="T79" s="141"/>
      <c r="U79" s="141"/>
      <c r="V79" s="141"/>
      <c r="W79" s="141"/>
      <c r="X79" s="141"/>
      <c r="Y79" s="141"/>
      <c r="Z79" s="141"/>
      <c r="AA79" s="141"/>
      <c r="AB79" s="141"/>
      <c r="AC79" s="141"/>
      <c r="AD79" s="141"/>
      <c r="AE79" s="141"/>
      <c r="AF79" s="179"/>
      <c r="AG79" s="392"/>
      <c r="AH79" s="393"/>
      <c r="AI79" s="140"/>
      <c r="AJ79" s="141"/>
      <c r="AK79" s="141"/>
      <c r="AL79" s="141"/>
      <c r="AM79" s="141"/>
      <c r="AN79" s="141"/>
      <c r="AO79" s="141"/>
      <c r="AP79" s="141"/>
      <c r="AQ79" s="141"/>
      <c r="AR79" s="141"/>
      <c r="AS79" s="141"/>
      <c r="AT79" s="141"/>
      <c r="AU79" s="141"/>
      <c r="AV79" s="142"/>
      <c r="AW79" s="140"/>
      <c r="AX79" s="141"/>
      <c r="AY79" s="141"/>
      <c r="AZ79" s="141"/>
      <c r="BA79" s="141"/>
      <c r="BB79" s="141"/>
      <c r="BC79" s="141"/>
      <c r="BD79" s="141"/>
      <c r="BE79" s="141"/>
      <c r="BF79" s="141"/>
      <c r="BG79" s="141"/>
      <c r="BH79" s="141"/>
      <c r="BI79" s="141"/>
      <c r="BJ79" s="179"/>
      <c r="BK79" s="156"/>
      <c r="BL79" s="157"/>
      <c r="BM79" s="158"/>
    </row>
    <row r="80" spans="2:65" ht="17.25" customHeight="1">
      <c r="B80" s="166" t="s">
        <v>464</v>
      </c>
      <c r="C80" s="167"/>
      <c r="D80" s="168"/>
      <c r="E80" s="175" t="s">
        <v>109</v>
      </c>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6"/>
      <c r="AI80" s="134"/>
      <c r="AJ80" s="135"/>
      <c r="AK80" s="135"/>
      <c r="AL80" s="135"/>
      <c r="AM80" s="135"/>
      <c r="AN80" s="135"/>
      <c r="AO80" s="135"/>
      <c r="AP80" s="135"/>
      <c r="AQ80" s="135"/>
      <c r="AR80" s="135"/>
      <c r="AS80" s="135"/>
      <c r="AT80" s="135"/>
      <c r="AU80" s="135"/>
      <c r="AV80" s="136"/>
      <c r="AW80" s="134"/>
      <c r="AX80" s="135"/>
      <c r="AY80" s="135"/>
      <c r="AZ80" s="135"/>
      <c r="BA80" s="135"/>
      <c r="BB80" s="135"/>
      <c r="BC80" s="135"/>
      <c r="BD80" s="135"/>
      <c r="BE80" s="135"/>
      <c r="BF80" s="135"/>
      <c r="BG80" s="135"/>
      <c r="BH80" s="135"/>
      <c r="BI80" s="135"/>
      <c r="BJ80" s="177"/>
      <c r="BK80" s="180"/>
      <c r="BL80" s="181"/>
      <c r="BM80" s="182"/>
    </row>
    <row r="81" spans="2:67" ht="39.75" customHeight="1">
      <c r="B81" s="169"/>
      <c r="C81" s="170"/>
      <c r="D81" s="171"/>
      <c r="E81" s="189"/>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1"/>
      <c r="AI81" s="137"/>
      <c r="AJ81" s="138"/>
      <c r="AK81" s="138"/>
      <c r="AL81" s="138"/>
      <c r="AM81" s="138"/>
      <c r="AN81" s="138"/>
      <c r="AO81" s="138"/>
      <c r="AP81" s="138"/>
      <c r="AQ81" s="138"/>
      <c r="AR81" s="138"/>
      <c r="AS81" s="138"/>
      <c r="AT81" s="138"/>
      <c r="AU81" s="138"/>
      <c r="AV81" s="139"/>
      <c r="AW81" s="137"/>
      <c r="AX81" s="138"/>
      <c r="AY81" s="138"/>
      <c r="AZ81" s="138"/>
      <c r="BA81" s="138"/>
      <c r="BB81" s="138"/>
      <c r="BC81" s="138"/>
      <c r="BD81" s="138"/>
      <c r="BE81" s="138"/>
      <c r="BF81" s="138"/>
      <c r="BG81" s="138"/>
      <c r="BH81" s="138"/>
      <c r="BI81" s="138"/>
      <c r="BJ81" s="178"/>
      <c r="BK81" s="183"/>
      <c r="BL81" s="184"/>
      <c r="BM81" s="185"/>
    </row>
    <row r="82" spans="2:67" ht="113.25" customHeight="1">
      <c r="B82" s="169"/>
      <c r="C82" s="170"/>
      <c r="D82" s="171"/>
      <c r="E82" s="192"/>
      <c r="F82" s="193"/>
      <c r="G82" s="193"/>
      <c r="H82" s="193"/>
      <c r="I82" s="193"/>
      <c r="J82" s="193"/>
      <c r="K82" s="193"/>
      <c r="L82" s="193"/>
      <c r="M82" s="193"/>
      <c r="N82" s="193"/>
      <c r="O82" s="193"/>
      <c r="P82" s="193"/>
      <c r="Q82" s="193"/>
      <c r="R82" s="194"/>
      <c r="S82" s="192"/>
      <c r="T82" s="193"/>
      <c r="U82" s="193"/>
      <c r="V82" s="193"/>
      <c r="W82" s="193"/>
      <c r="X82" s="193"/>
      <c r="Y82" s="193"/>
      <c r="Z82" s="193"/>
      <c r="AA82" s="193"/>
      <c r="AB82" s="193"/>
      <c r="AC82" s="193"/>
      <c r="AD82" s="193"/>
      <c r="AE82" s="193"/>
      <c r="AF82" s="194"/>
      <c r="AG82" s="154"/>
      <c r="AH82" s="155"/>
      <c r="AI82" s="137"/>
      <c r="AJ82" s="138"/>
      <c r="AK82" s="138"/>
      <c r="AL82" s="138"/>
      <c r="AM82" s="138"/>
      <c r="AN82" s="138"/>
      <c r="AO82" s="138"/>
      <c r="AP82" s="138"/>
      <c r="AQ82" s="138"/>
      <c r="AR82" s="138"/>
      <c r="AS82" s="138"/>
      <c r="AT82" s="138"/>
      <c r="AU82" s="138"/>
      <c r="AV82" s="139"/>
      <c r="AW82" s="137"/>
      <c r="AX82" s="138"/>
      <c r="AY82" s="138"/>
      <c r="AZ82" s="138"/>
      <c r="BA82" s="138"/>
      <c r="BB82" s="138"/>
      <c r="BC82" s="138"/>
      <c r="BD82" s="138"/>
      <c r="BE82" s="138"/>
      <c r="BF82" s="138"/>
      <c r="BG82" s="138"/>
      <c r="BH82" s="138"/>
      <c r="BI82" s="138"/>
      <c r="BJ82" s="178"/>
      <c r="BK82" s="183"/>
      <c r="BL82" s="184"/>
      <c r="BM82" s="185"/>
    </row>
    <row r="83" spans="2:67" ht="113.25" customHeight="1" thickBot="1">
      <c r="B83" s="172"/>
      <c r="C83" s="173"/>
      <c r="D83" s="174"/>
      <c r="E83" s="195"/>
      <c r="F83" s="141"/>
      <c r="G83" s="141"/>
      <c r="H83" s="141"/>
      <c r="I83" s="141"/>
      <c r="J83" s="141"/>
      <c r="K83" s="141"/>
      <c r="L83" s="141"/>
      <c r="M83" s="141"/>
      <c r="N83" s="141"/>
      <c r="O83" s="141"/>
      <c r="P83" s="141"/>
      <c r="Q83" s="141"/>
      <c r="R83" s="179"/>
      <c r="S83" s="195"/>
      <c r="T83" s="141"/>
      <c r="U83" s="141"/>
      <c r="V83" s="141"/>
      <c r="W83" s="141"/>
      <c r="X83" s="141"/>
      <c r="Y83" s="141"/>
      <c r="Z83" s="141"/>
      <c r="AA83" s="141"/>
      <c r="AB83" s="141"/>
      <c r="AC83" s="141"/>
      <c r="AD83" s="141"/>
      <c r="AE83" s="141"/>
      <c r="AF83" s="179"/>
      <c r="AG83" s="392"/>
      <c r="AH83" s="393"/>
      <c r="AI83" s="140"/>
      <c r="AJ83" s="141"/>
      <c r="AK83" s="141"/>
      <c r="AL83" s="141"/>
      <c r="AM83" s="141"/>
      <c r="AN83" s="141"/>
      <c r="AO83" s="141"/>
      <c r="AP83" s="141"/>
      <c r="AQ83" s="141"/>
      <c r="AR83" s="141"/>
      <c r="AS83" s="141"/>
      <c r="AT83" s="141"/>
      <c r="AU83" s="141"/>
      <c r="AV83" s="142"/>
      <c r="AW83" s="140"/>
      <c r="AX83" s="141"/>
      <c r="AY83" s="141"/>
      <c r="AZ83" s="141"/>
      <c r="BA83" s="141"/>
      <c r="BB83" s="141"/>
      <c r="BC83" s="141"/>
      <c r="BD83" s="141"/>
      <c r="BE83" s="141"/>
      <c r="BF83" s="141"/>
      <c r="BG83" s="141"/>
      <c r="BH83" s="141"/>
      <c r="BI83" s="141"/>
      <c r="BJ83" s="179"/>
      <c r="BK83" s="156"/>
      <c r="BL83" s="157"/>
      <c r="BM83" s="158"/>
    </row>
    <row r="84" spans="2:67" ht="17.25" customHeight="1">
      <c r="B84" s="166" t="s">
        <v>462</v>
      </c>
      <c r="C84" s="167"/>
      <c r="D84" s="168"/>
      <c r="E84" s="175" t="s">
        <v>109</v>
      </c>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6"/>
      <c r="AI84" s="134"/>
      <c r="AJ84" s="135"/>
      <c r="AK84" s="135"/>
      <c r="AL84" s="135"/>
      <c r="AM84" s="135"/>
      <c r="AN84" s="135"/>
      <c r="AO84" s="135"/>
      <c r="AP84" s="135"/>
      <c r="AQ84" s="135"/>
      <c r="AR84" s="135"/>
      <c r="AS84" s="135"/>
      <c r="AT84" s="135"/>
      <c r="AU84" s="135"/>
      <c r="AV84" s="136"/>
      <c r="AW84" s="134"/>
      <c r="AX84" s="135"/>
      <c r="AY84" s="135"/>
      <c r="AZ84" s="135"/>
      <c r="BA84" s="135"/>
      <c r="BB84" s="135"/>
      <c r="BC84" s="135"/>
      <c r="BD84" s="135"/>
      <c r="BE84" s="135"/>
      <c r="BF84" s="135"/>
      <c r="BG84" s="135"/>
      <c r="BH84" s="135"/>
      <c r="BI84" s="135"/>
      <c r="BJ84" s="177"/>
      <c r="BK84" s="180"/>
      <c r="BL84" s="181"/>
      <c r="BM84" s="182"/>
    </row>
    <row r="85" spans="2:67" ht="39.75" customHeight="1">
      <c r="B85" s="169"/>
      <c r="C85" s="170"/>
      <c r="D85" s="171"/>
      <c r="E85" s="189"/>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1"/>
      <c r="AI85" s="137"/>
      <c r="AJ85" s="138"/>
      <c r="AK85" s="138"/>
      <c r="AL85" s="138"/>
      <c r="AM85" s="138"/>
      <c r="AN85" s="138"/>
      <c r="AO85" s="138"/>
      <c r="AP85" s="138"/>
      <c r="AQ85" s="138"/>
      <c r="AR85" s="138"/>
      <c r="AS85" s="138"/>
      <c r="AT85" s="138"/>
      <c r="AU85" s="138"/>
      <c r="AV85" s="139"/>
      <c r="AW85" s="137"/>
      <c r="AX85" s="138"/>
      <c r="AY85" s="138"/>
      <c r="AZ85" s="138"/>
      <c r="BA85" s="138"/>
      <c r="BB85" s="138"/>
      <c r="BC85" s="138"/>
      <c r="BD85" s="138"/>
      <c r="BE85" s="138"/>
      <c r="BF85" s="138"/>
      <c r="BG85" s="138"/>
      <c r="BH85" s="138"/>
      <c r="BI85" s="138"/>
      <c r="BJ85" s="178"/>
      <c r="BK85" s="183"/>
      <c r="BL85" s="184"/>
      <c r="BM85" s="185"/>
    </row>
    <row r="86" spans="2:67" ht="113.25" customHeight="1">
      <c r="B86" s="169"/>
      <c r="C86" s="170"/>
      <c r="D86" s="171"/>
      <c r="E86" s="192"/>
      <c r="F86" s="193"/>
      <c r="G86" s="193"/>
      <c r="H86" s="193"/>
      <c r="I86" s="193"/>
      <c r="J86" s="193"/>
      <c r="K86" s="193"/>
      <c r="L86" s="193"/>
      <c r="M86" s="193"/>
      <c r="N86" s="193"/>
      <c r="O86" s="193"/>
      <c r="P86" s="193"/>
      <c r="Q86" s="193"/>
      <c r="R86" s="194"/>
      <c r="S86" s="192"/>
      <c r="T86" s="193"/>
      <c r="U86" s="193"/>
      <c r="V86" s="193"/>
      <c r="W86" s="193"/>
      <c r="X86" s="193"/>
      <c r="Y86" s="193"/>
      <c r="Z86" s="193"/>
      <c r="AA86" s="193"/>
      <c r="AB86" s="193"/>
      <c r="AC86" s="193"/>
      <c r="AD86" s="193"/>
      <c r="AE86" s="193"/>
      <c r="AF86" s="194"/>
      <c r="AG86" s="154"/>
      <c r="AH86" s="155"/>
      <c r="AI86" s="137"/>
      <c r="AJ86" s="138"/>
      <c r="AK86" s="138"/>
      <c r="AL86" s="138"/>
      <c r="AM86" s="138"/>
      <c r="AN86" s="138"/>
      <c r="AO86" s="138"/>
      <c r="AP86" s="138"/>
      <c r="AQ86" s="138"/>
      <c r="AR86" s="138"/>
      <c r="AS86" s="138"/>
      <c r="AT86" s="138"/>
      <c r="AU86" s="138"/>
      <c r="AV86" s="139"/>
      <c r="AW86" s="137"/>
      <c r="AX86" s="138"/>
      <c r="AY86" s="138"/>
      <c r="AZ86" s="138"/>
      <c r="BA86" s="138"/>
      <c r="BB86" s="138"/>
      <c r="BC86" s="138"/>
      <c r="BD86" s="138"/>
      <c r="BE86" s="138"/>
      <c r="BF86" s="138"/>
      <c r="BG86" s="138"/>
      <c r="BH86" s="138"/>
      <c r="BI86" s="138"/>
      <c r="BJ86" s="178"/>
      <c r="BK86" s="183"/>
      <c r="BL86" s="184"/>
      <c r="BM86" s="185"/>
    </row>
    <row r="87" spans="2:67" ht="113.25" customHeight="1" thickBot="1">
      <c r="B87" s="172"/>
      <c r="C87" s="173"/>
      <c r="D87" s="174"/>
      <c r="E87" s="195"/>
      <c r="F87" s="141"/>
      <c r="G87" s="141"/>
      <c r="H87" s="141"/>
      <c r="I87" s="141"/>
      <c r="J87" s="141"/>
      <c r="K87" s="141"/>
      <c r="L87" s="141"/>
      <c r="M87" s="141"/>
      <c r="N87" s="141"/>
      <c r="O87" s="141"/>
      <c r="P87" s="141"/>
      <c r="Q87" s="141"/>
      <c r="R87" s="179"/>
      <c r="S87" s="195"/>
      <c r="T87" s="141"/>
      <c r="U87" s="141"/>
      <c r="V87" s="141"/>
      <c r="W87" s="141"/>
      <c r="X87" s="141"/>
      <c r="Y87" s="141"/>
      <c r="Z87" s="141"/>
      <c r="AA87" s="141"/>
      <c r="AB87" s="141"/>
      <c r="AC87" s="141"/>
      <c r="AD87" s="141"/>
      <c r="AE87" s="141"/>
      <c r="AF87" s="179"/>
      <c r="AG87" s="392"/>
      <c r="AH87" s="393"/>
      <c r="AI87" s="140"/>
      <c r="AJ87" s="141"/>
      <c r="AK87" s="141"/>
      <c r="AL87" s="141"/>
      <c r="AM87" s="141"/>
      <c r="AN87" s="141"/>
      <c r="AO87" s="141"/>
      <c r="AP87" s="141"/>
      <c r="AQ87" s="141"/>
      <c r="AR87" s="141"/>
      <c r="AS87" s="141"/>
      <c r="AT87" s="141"/>
      <c r="AU87" s="141"/>
      <c r="AV87" s="142"/>
      <c r="AW87" s="140"/>
      <c r="AX87" s="141"/>
      <c r="AY87" s="141"/>
      <c r="AZ87" s="141"/>
      <c r="BA87" s="141"/>
      <c r="BB87" s="141"/>
      <c r="BC87" s="141"/>
      <c r="BD87" s="141"/>
      <c r="BE87" s="141"/>
      <c r="BF87" s="141"/>
      <c r="BG87" s="141"/>
      <c r="BH87" s="141"/>
      <c r="BI87" s="141"/>
      <c r="BJ87" s="179"/>
      <c r="BK87" s="156"/>
      <c r="BL87" s="157"/>
      <c r="BM87" s="158"/>
    </row>
    <row r="88" spans="2:67" ht="30" customHeight="1">
      <c r="B88" s="159" t="s">
        <v>127</v>
      </c>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row>
    <row r="89" spans="2:67" ht="6" customHeight="1">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row>
    <row r="90" spans="2:67" s="41" customFormat="1" ht="24.75" customHeight="1" thickBot="1">
      <c r="B90" s="161" t="s">
        <v>74</v>
      </c>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row>
    <row r="91" spans="2:67" s="41" customFormat="1" ht="19.5" customHeight="1">
      <c r="B91" s="162" t="s">
        <v>117</v>
      </c>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4" t="s">
        <v>118</v>
      </c>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5"/>
      <c r="BN91" s="7"/>
      <c r="BO91" s="7"/>
    </row>
    <row r="92" spans="2:67" s="41" customFormat="1" ht="75" customHeight="1" thickBot="1">
      <c r="B92" s="143"/>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5"/>
      <c r="AB92" s="146"/>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7"/>
      <c r="BN92" s="7"/>
      <c r="BO92" s="7"/>
    </row>
    <row r="93" spans="2:67" s="41" customFormat="1" ht="15.75" customHeight="1">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7"/>
      <c r="BO93" s="7"/>
    </row>
    <row r="94" spans="2:67" ht="29.25" customHeight="1" thickBot="1">
      <c r="B94" s="149" t="s">
        <v>75</v>
      </c>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row>
    <row r="95" spans="2:67" ht="9" customHeight="1" thickTop="1" thickBot="1">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row>
    <row r="96" spans="2:67" ht="75" customHeight="1" thickBot="1">
      <c r="B96" s="150"/>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2"/>
    </row>
    <row r="97" spans="2:65" ht="4.5" customHeight="1"/>
    <row r="98" spans="2:65" ht="16.5">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row>
  </sheetData>
  <mergeCells count="253">
    <mergeCell ref="F23:L28"/>
    <mergeCell ref="F33:L36"/>
    <mergeCell ref="F41:L46"/>
    <mergeCell ref="F51:L55"/>
    <mergeCell ref="F60:L64"/>
    <mergeCell ref="B2:AF2"/>
    <mergeCell ref="AI2:BM2"/>
    <mergeCell ref="B3:AF6"/>
    <mergeCell ref="AU3:BM4"/>
    <mergeCell ref="AI6:BM6"/>
    <mergeCell ref="AI7:BM10"/>
    <mergeCell ref="B60:D66"/>
    <mergeCell ref="N60:S60"/>
    <mergeCell ref="T60:U60"/>
    <mergeCell ref="V60:BJ60"/>
    <mergeCell ref="BK60:BM60"/>
    <mergeCell ref="N56:S56"/>
    <mergeCell ref="T56:U56"/>
    <mergeCell ref="V56:BJ56"/>
    <mergeCell ref="BK56:BM56"/>
    <mergeCell ref="E57:S58"/>
    <mergeCell ref="T57:BM58"/>
    <mergeCell ref="N61:S61"/>
    <mergeCell ref="T61:U61"/>
    <mergeCell ref="B93:BM93"/>
    <mergeCell ref="B94:BM94"/>
    <mergeCell ref="B96:BM96"/>
    <mergeCell ref="B98:BM98"/>
    <mergeCell ref="N54:S54"/>
    <mergeCell ref="B88:BM88"/>
    <mergeCell ref="B90:BM90"/>
    <mergeCell ref="B91:AA91"/>
    <mergeCell ref="AB91:BM91"/>
    <mergeCell ref="B92:AA92"/>
    <mergeCell ref="AB92:BM92"/>
    <mergeCell ref="B84:D87"/>
    <mergeCell ref="E84:AH84"/>
    <mergeCell ref="AI84:AV87"/>
    <mergeCell ref="AW84:BJ87"/>
    <mergeCell ref="BK84:BM87"/>
    <mergeCell ref="E85:AH85"/>
    <mergeCell ref="E86:R87"/>
    <mergeCell ref="S86:AF87"/>
    <mergeCell ref="AG86:AH87"/>
    <mergeCell ref="AI80:AV83"/>
    <mergeCell ref="AW80:BJ83"/>
    <mergeCell ref="BK80:BM83"/>
    <mergeCell ref="E81:AH81"/>
    <mergeCell ref="B76:D79"/>
    <mergeCell ref="E76:AH76"/>
    <mergeCell ref="AI76:AV79"/>
    <mergeCell ref="AW76:BJ79"/>
    <mergeCell ref="BK76:BM79"/>
    <mergeCell ref="E82:R83"/>
    <mergeCell ref="S82:AF83"/>
    <mergeCell ref="AG82:AH83"/>
    <mergeCell ref="E77:AH77"/>
    <mergeCell ref="E78:R79"/>
    <mergeCell ref="S78:AF79"/>
    <mergeCell ref="AG78:AH79"/>
    <mergeCell ref="B80:D83"/>
    <mergeCell ref="E80:AH80"/>
    <mergeCell ref="B68:BM68"/>
    <mergeCell ref="AW70:AZ70"/>
    <mergeCell ref="BA70:BM70"/>
    <mergeCell ref="B71:BM71"/>
    <mergeCell ref="C72:BM72"/>
    <mergeCell ref="B74:D75"/>
    <mergeCell ref="E74:AF74"/>
    <mergeCell ref="AG74:AH75"/>
    <mergeCell ref="AI74:AV74"/>
    <mergeCell ref="AW74:BJ74"/>
    <mergeCell ref="BK74:BM75"/>
    <mergeCell ref="E75:R75"/>
    <mergeCell ref="S75:AF75"/>
    <mergeCell ref="AI75:AV75"/>
    <mergeCell ref="AW75:BJ75"/>
    <mergeCell ref="N65:S65"/>
    <mergeCell ref="T65:U65"/>
    <mergeCell ref="V65:BJ65"/>
    <mergeCell ref="BK65:BM65"/>
    <mergeCell ref="E66:S67"/>
    <mergeCell ref="T66:BM67"/>
    <mergeCell ref="N63:S63"/>
    <mergeCell ref="T63:U63"/>
    <mergeCell ref="V63:BJ63"/>
    <mergeCell ref="BK63:BM63"/>
    <mergeCell ref="N64:S64"/>
    <mergeCell ref="T64:U64"/>
    <mergeCell ref="V64:BJ64"/>
    <mergeCell ref="BK64:BM64"/>
    <mergeCell ref="V61:BJ61"/>
    <mergeCell ref="BK61:BM61"/>
    <mergeCell ref="N62:S62"/>
    <mergeCell ref="T62:U62"/>
    <mergeCell ref="V62:BJ62"/>
    <mergeCell ref="BK62:BM62"/>
    <mergeCell ref="N59:S59"/>
    <mergeCell ref="T59:U59"/>
    <mergeCell ref="V59:BJ59"/>
    <mergeCell ref="BK59:BM59"/>
    <mergeCell ref="B51:D57"/>
    <mergeCell ref="N51:S51"/>
    <mergeCell ref="T51:U51"/>
    <mergeCell ref="V51:BJ51"/>
    <mergeCell ref="BK51:BM51"/>
    <mergeCell ref="N52:S52"/>
    <mergeCell ref="T52:U52"/>
    <mergeCell ref="V52:BJ52"/>
    <mergeCell ref="BK52:BM52"/>
    <mergeCell ref="N53:S53"/>
    <mergeCell ref="BK54:BM54"/>
    <mergeCell ref="T54:U54"/>
    <mergeCell ref="V54:BJ54"/>
    <mergeCell ref="N55:S55"/>
    <mergeCell ref="T55:U55"/>
    <mergeCell ref="V55:BJ55"/>
    <mergeCell ref="BK55:BM55"/>
    <mergeCell ref="E48:S49"/>
    <mergeCell ref="T48:BM49"/>
    <mergeCell ref="N50:S50"/>
    <mergeCell ref="T50:U50"/>
    <mergeCell ref="V50:BJ50"/>
    <mergeCell ref="BK50:BM50"/>
    <mergeCell ref="T53:U53"/>
    <mergeCell ref="V53:BJ53"/>
    <mergeCell ref="BK53:BM53"/>
    <mergeCell ref="BK47:BM47"/>
    <mergeCell ref="N44:S44"/>
    <mergeCell ref="T44:U44"/>
    <mergeCell ref="V44:BJ44"/>
    <mergeCell ref="BK44:BM44"/>
    <mergeCell ref="N45:S45"/>
    <mergeCell ref="T45:U45"/>
    <mergeCell ref="V45:BJ45"/>
    <mergeCell ref="BK45:BM45"/>
    <mergeCell ref="N40:S40"/>
    <mergeCell ref="T40:U40"/>
    <mergeCell ref="V40:BJ40"/>
    <mergeCell ref="BK40:BM40"/>
    <mergeCell ref="T43:U43"/>
    <mergeCell ref="V43:BJ43"/>
    <mergeCell ref="BK43:BM43"/>
    <mergeCell ref="B41:D48"/>
    <mergeCell ref="N41:S41"/>
    <mergeCell ref="T41:U41"/>
    <mergeCell ref="V41:BJ41"/>
    <mergeCell ref="BK41:BM41"/>
    <mergeCell ref="N42:S42"/>
    <mergeCell ref="T42:U42"/>
    <mergeCell ref="V42:BJ42"/>
    <mergeCell ref="BK42:BM42"/>
    <mergeCell ref="N43:S43"/>
    <mergeCell ref="N46:S46"/>
    <mergeCell ref="T46:U46"/>
    <mergeCell ref="V46:BJ46"/>
    <mergeCell ref="BK46:BM46"/>
    <mergeCell ref="N47:S47"/>
    <mergeCell ref="T47:U47"/>
    <mergeCell ref="V47:BJ47"/>
    <mergeCell ref="B33:D38"/>
    <mergeCell ref="N33:S33"/>
    <mergeCell ref="T33:U33"/>
    <mergeCell ref="V33:BJ33"/>
    <mergeCell ref="BK33:BM33"/>
    <mergeCell ref="N34:S34"/>
    <mergeCell ref="T34:U34"/>
    <mergeCell ref="V34:BJ34"/>
    <mergeCell ref="BK34:BM34"/>
    <mergeCell ref="N35:S35"/>
    <mergeCell ref="E38:S39"/>
    <mergeCell ref="T38:BM39"/>
    <mergeCell ref="N36:S36"/>
    <mergeCell ref="T36:U36"/>
    <mergeCell ref="V36:BJ36"/>
    <mergeCell ref="BK36:BM36"/>
    <mergeCell ref="N37:S37"/>
    <mergeCell ref="T37:U37"/>
    <mergeCell ref="V37:BJ37"/>
    <mergeCell ref="BK37:BM37"/>
    <mergeCell ref="E30:S31"/>
    <mergeCell ref="T30:BM31"/>
    <mergeCell ref="N32:S32"/>
    <mergeCell ref="T32:U32"/>
    <mergeCell ref="V32:BJ32"/>
    <mergeCell ref="BK32:BM32"/>
    <mergeCell ref="T35:U35"/>
    <mergeCell ref="V35:BJ35"/>
    <mergeCell ref="BK35:BM35"/>
    <mergeCell ref="V22:BJ22"/>
    <mergeCell ref="BK22:BM22"/>
    <mergeCell ref="N28:S28"/>
    <mergeCell ref="T28:U28"/>
    <mergeCell ref="V28:BJ28"/>
    <mergeCell ref="BK28:BM28"/>
    <mergeCell ref="N29:S29"/>
    <mergeCell ref="T29:U29"/>
    <mergeCell ref="V29:BJ29"/>
    <mergeCell ref="BK29:BM29"/>
    <mergeCell ref="N26:S26"/>
    <mergeCell ref="T26:U26"/>
    <mergeCell ref="V26:BJ26"/>
    <mergeCell ref="BK26:BM26"/>
    <mergeCell ref="N27:S27"/>
    <mergeCell ref="T27:U27"/>
    <mergeCell ref="V27:BJ27"/>
    <mergeCell ref="BK27:BM27"/>
    <mergeCell ref="B23:D30"/>
    <mergeCell ref="N23:S23"/>
    <mergeCell ref="T23:U23"/>
    <mergeCell ref="V23:BJ23"/>
    <mergeCell ref="BK23:BM23"/>
    <mergeCell ref="B17:F17"/>
    <mergeCell ref="G17:V17"/>
    <mergeCell ref="B19:BM19"/>
    <mergeCell ref="C20:BL20"/>
    <mergeCell ref="B21:D21"/>
    <mergeCell ref="E21:M21"/>
    <mergeCell ref="N21:S21"/>
    <mergeCell ref="T21:BJ21"/>
    <mergeCell ref="BK21:BM21"/>
    <mergeCell ref="N24:S24"/>
    <mergeCell ref="T24:U24"/>
    <mergeCell ref="V24:BJ24"/>
    <mergeCell ref="BK24:BM24"/>
    <mergeCell ref="N25:S25"/>
    <mergeCell ref="T25:U25"/>
    <mergeCell ref="V25:BJ25"/>
    <mergeCell ref="BK25:BM25"/>
    <mergeCell ref="N22:S22"/>
    <mergeCell ref="T22:U22"/>
    <mergeCell ref="AB16:AP16"/>
    <mergeCell ref="AQ16:AU16"/>
    <mergeCell ref="AW16:AX16"/>
    <mergeCell ref="AZ16:BA16"/>
    <mergeCell ref="BD16:BH16"/>
    <mergeCell ref="BI16:BM16"/>
    <mergeCell ref="B16:F16"/>
    <mergeCell ref="G16:K16"/>
    <mergeCell ref="T16:V16"/>
    <mergeCell ref="W16:AA16"/>
    <mergeCell ref="L16:S16"/>
    <mergeCell ref="BD15:BM15"/>
    <mergeCell ref="AI3:AT4"/>
    <mergeCell ref="B10:C10"/>
    <mergeCell ref="B13:K13"/>
    <mergeCell ref="BD13:BH13"/>
    <mergeCell ref="BI13:BM13"/>
    <mergeCell ref="B14:S14"/>
    <mergeCell ref="T14:W14"/>
    <mergeCell ref="X14:AB14"/>
    <mergeCell ref="AC14:AL14"/>
    <mergeCell ref="AM14:BM14"/>
  </mergeCells>
  <phoneticPr fontId="2"/>
  <conditionalFormatting sqref="BI16:BM16">
    <cfRule type="expression" dxfId="125" priority="45">
      <formula>$BI$16=0</formula>
    </cfRule>
  </conditionalFormatting>
  <conditionalFormatting sqref="G17:V17">
    <cfRule type="expression" dxfId="124" priority="44">
      <formula>$G$17=0</formula>
    </cfRule>
  </conditionalFormatting>
  <conditionalFormatting sqref="AB16:AP16">
    <cfRule type="expression" dxfId="123" priority="41">
      <formula>$AB$16=0</formula>
    </cfRule>
  </conditionalFormatting>
  <conditionalFormatting sqref="E77:AH77">
    <cfRule type="expression" dxfId="122" priority="40">
      <formula>$E77=0</formula>
    </cfRule>
  </conditionalFormatting>
  <conditionalFormatting sqref="E78:R79">
    <cfRule type="expression" dxfId="121" priority="39">
      <formula>$E78=0</formula>
    </cfRule>
  </conditionalFormatting>
  <conditionalFormatting sqref="S78:AF79">
    <cfRule type="expression" dxfId="120" priority="38">
      <formula>$S78=0</formula>
    </cfRule>
  </conditionalFormatting>
  <conditionalFormatting sqref="AG78:AH79">
    <cfRule type="expression" dxfId="119" priority="37">
      <formula>$AG78=0</formula>
    </cfRule>
  </conditionalFormatting>
  <conditionalFormatting sqref="E81:AH81">
    <cfRule type="expression" dxfId="118" priority="36">
      <formula>$E81=0</formula>
    </cfRule>
  </conditionalFormatting>
  <conditionalFormatting sqref="E82:R83">
    <cfRule type="expression" dxfId="117" priority="35">
      <formula>$E82=0</formula>
    </cfRule>
  </conditionalFormatting>
  <conditionalFormatting sqref="S82:AF83">
    <cfRule type="expression" dxfId="116" priority="34">
      <formula>$S82=0</formula>
    </cfRule>
  </conditionalFormatting>
  <conditionalFormatting sqref="AG82:AH83">
    <cfRule type="expression" dxfId="115" priority="33">
      <formula>$AG82=0</formula>
    </cfRule>
  </conditionalFormatting>
  <conditionalFormatting sqref="E85:AH85">
    <cfRule type="expression" dxfId="114" priority="32">
      <formula>$E85=0</formula>
    </cfRule>
  </conditionalFormatting>
  <conditionalFormatting sqref="E86:R87">
    <cfRule type="expression" dxfId="113" priority="31">
      <formula>$E86=0</formula>
    </cfRule>
  </conditionalFormatting>
  <conditionalFormatting sqref="S86:AF87">
    <cfRule type="expression" dxfId="112" priority="30">
      <formula>$S86=0</formula>
    </cfRule>
  </conditionalFormatting>
  <conditionalFormatting sqref="AG86:AH87">
    <cfRule type="expression" dxfId="111" priority="29">
      <formula>$AG86=0</formula>
    </cfRule>
  </conditionalFormatting>
  <conditionalFormatting sqref="N37:U37 N65:U65 BK37:BM37 BK65:BM65">
    <cfRule type="expression" dxfId="110" priority="28">
      <formula>OR($BI$16="Ⅰ",$BI$16="Ⅱ")</formula>
    </cfRule>
  </conditionalFormatting>
  <conditionalFormatting sqref="N47:U47 BK47:BM47">
    <cfRule type="expression" dxfId="109" priority="27">
      <formula>OR($BI$16="Ⅰ",$BI$16="Ⅱ")</formula>
    </cfRule>
  </conditionalFormatting>
  <conditionalFormatting sqref="N56:U56 BK56:BM56">
    <cfRule type="expression" dxfId="108" priority="26">
      <formula>OR($BI$16="Ⅰ",$BI$16="Ⅱ")</formula>
    </cfRule>
  </conditionalFormatting>
  <conditionalFormatting sqref="N35:U35 BK35:BM35">
    <cfRule type="expression" dxfId="107" priority="25">
      <formula>AND($BI$16&lt;&gt;0,$BI$16="Ⅰ")</formula>
    </cfRule>
  </conditionalFormatting>
  <conditionalFormatting sqref="N36:U36 BK36:BM36">
    <cfRule type="expression" dxfId="106" priority="24">
      <formula>AND($BI$16&lt;&gt;0,$BI$16="Ⅰ")</formula>
    </cfRule>
  </conditionalFormatting>
  <conditionalFormatting sqref="N46:U46 BK46:BM46">
    <cfRule type="expression" dxfId="105" priority="23">
      <formula>AND($BI$16&lt;&gt;0,$BI$16="Ⅰ")</formula>
    </cfRule>
  </conditionalFormatting>
  <conditionalFormatting sqref="BK55:BM55 N55:U55">
    <cfRule type="expression" dxfId="104" priority="22">
      <formula>AND($BI$16&lt;&gt;0,$BI$16="Ⅰ")</formula>
    </cfRule>
  </conditionalFormatting>
  <conditionalFormatting sqref="N63:U64 BK63:BM64">
    <cfRule type="expression" dxfId="103" priority="21">
      <formula>AND($BI$16&lt;&gt;0,$BI$16="Ⅰ")</formula>
    </cfRule>
  </conditionalFormatting>
  <conditionalFormatting sqref="T14:W14">
    <cfRule type="expression" dxfId="102" priority="20">
      <formula>$T$14=0</formula>
    </cfRule>
  </conditionalFormatting>
  <conditionalFormatting sqref="V37">
    <cfRule type="expression" dxfId="101" priority="19">
      <formula>OR($BI$16="Ⅰ",$BI$16="Ⅱ")</formula>
    </cfRule>
  </conditionalFormatting>
  <conditionalFormatting sqref="V35">
    <cfRule type="expression" dxfId="100" priority="18">
      <formula>AND($BI$16&lt;&gt;0,$BI$16="Ⅰ")</formula>
    </cfRule>
  </conditionalFormatting>
  <conditionalFormatting sqref="V36">
    <cfRule type="expression" dxfId="99" priority="17">
      <formula>AND($BI$16&lt;&gt;0,$BI$16="Ⅰ")</formula>
    </cfRule>
  </conditionalFormatting>
  <conditionalFormatting sqref="V47">
    <cfRule type="expression" dxfId="98" priority="15">
      <formula>OR($BI$16="Ⅰ",$BI$16="Ⅱ")</formula>
    </cfRule>
  </conditionalFormatting>
  <conditionalFormatting sqref="V46">
    <cfRule type="expression" dxfId="97" priority="13">
      <formula>AND($BI$16&lt;&gt;0,$BI$16="Ⅰ")</formula>
    </cfRule>
  </conditionalFormatting>
  <conditionalFormatting sqref="V65">
    <cfRule type="expression" dxfId="96" priority="12">
      <formula>OR($BI$16="Ⅰ",$BI$16="Ⅱ")</formula>
    </cfRule>
  </conditionalFormatting>
  <conditionalFormatting sqref="V64">
    <cfRule type="expression" dxfId="95" priority="11">
      <formula>AND($BI$16&lt;&gt;0,$BI$16="Ⅰ")</formula>
    </cfRule>
  </conditionalFormatting>
  <conditionalFormatting sqref="V63">
    <cfRule type="expression" dxfId="94" priority="10">
      <formula>AND($BI$16&lt;&gt;0,$BI$16="Ⅰ")</formula>
    </cfRule>
  </conditionalFormatting>
  <conditionalFormatting sqref="V56">
    <cfRule type="expression" dxfId="93" priority="9">
      <formula>OR($BI$16="Ⅰ",$BI$16="Ⅱ")</formula>
    </cfRule>
  </conditionalFormatting>
  <conditionalFormatting sqref="V55">
    <cfRule type="expression" dxfId="92" priority="8">
      <formula>AND($BI$16&lt;&gt;0,$BI$16="Ⅰ")</formula>
    </cfRule>
  </conditionalFormatting>
  <conditionalFormatting sqref="AW16">
    <cfRule type="expression" dxfId="91" priority="5">
      <formula>AW16=""</formula>
    </cfRule>
  </conditionalFormatting>
  <conditionalFormatting sqref="AZ16">
    <cfRule type="expression" dxfId="90" priority="4">
      <formula>AZ16=""</formula>
    </cfRule>
  </conditionalFormatting>
  <conditionalFormatting sqref="L16">
    <cfRule type="expression" dxfId="89" priority="1">
      <formula>L16=""</formula>
    </cfRule>
  </conditionalFormatting>
  <dataValidations count="6">
    <dataValidation type="list" allowBlank="1" showInputMessage="1" showErrorMessage="1" sqref="BI16" xr:uid="{00000000-0002-0000-0900-000000000000}">
      <formula1>"Ⅰ,Ⅱ,Ⅲ"</formula1>
    </dataValidation>
    <dataValidation type="list" allowBlank="1" showInputMessage="1" showErrorMessage="1" sqref="BK50:BM56 BK32:BM37 BK22:BM29 BK59:BM65 BK40:BM47" xr:uid="{00000000-0002-0000-0900-000001000000}">
      <formula1>"ｓ,ａ,ｂ,ｃ,ｄ"</formula1>
    </dataValidation>
    <dataValidation type="list" allowBlank="1" showInputMessage="1" showErrorMessage="1" sqref="AG78 AG82 AG86" xr:uid="{00000000-0002-0000-0900-000002000000}">
      <formula1>"ⅰ,ⅱ"</formula1>
    </dataValidation>
    <dataValidation type="list" allowBlank="1" showInputMessage="1" showErrorMessage="1" sqref="BK76 BK80 BK84" xr:uid="{00000000-0002-0000-0900-000003000000}">
      <formula1>"s,a,b,c,d"</formula1>
    </dataValidation>
    <dataValidation imeMode="off" allowBlank="1" showInputMessage="1" showErrorMessage="1" sqref="AW16:AX16 AZ16:BA16" xr:uid="{00000000-0002-0000-0900-000004000000}"/>
    <dataValidation type="list" allowBlank="1" showInputMessage="1" showErrorMessage="1" sqref="BD15:BM15" xr:uid="{FFCCE3B9-E5FF-4972-97FF-73308030493F}">
      <formula1>"【再任用】,【任期付学校職員】,【臨時的任用】"</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68" min="1" max="6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T86"/>
  <sheetViews>
    <sheetView showGridLines="0" zoomScale="80" zoomScaleNormal="80" zoomScaleSheetLayoutView="80" workbookViewId="0">
      <pane ySplit="11" topLeftCell="A12" activePane="bottomLeft" state="frozen"/>
      <selection activeCell="M16" sqref="M16:X16"/>
      <selection pane="bottomLeft" activeCell="V22" sqref="V22:BJ22"/>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72" s="47" customFormat="1" ht="15" customHeight="1" thickBot="1">
      <c r="A1" s="45"/>
      <c r="B1" s="46"/>
      <c r="C1" s="46"/>
      <c r="D1" s="46"/>
      <c r="BS1" s="45"/>
      <c r="BT1" s="45"/>
    </row>
    <row r="2" spans="1:7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7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7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7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7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7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7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7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7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7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7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72" ht="30" customHeight="1" thickBot="1">
      <c r="B13" s="304" t="s">
        <v>441</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7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278</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2" ht="25" customHeight="1" thickBot="1">
      <c r="BD15" s="417"/>
      <c r="BE15" s="417"/>
      <c r="BF15" s="417"/>
      <c r="BG15" s="417"/>
      <c r="BH15" s="417"/>
      <c r="BI15" s="417"/>
      <c r="BJ15" s="417"/>
      <c r="BK15" s="417"/>
      <c r="BL15" s="417"/>
      <c r="BM15" s="417"/>
    </row>
    <row r="16" spans="1:72" ht="33.75" customHeight="1" thickBot="1">
      <c r="B16" s="196" t="s">
        <v>2</v>
      </c>
      <c r="C16" s="197"/>
      <c r="D16" s="197"/>
      <c r="E16" s="197"/>
      <c r="F16" s="198"/>
      <c r="G16" s="299" t="s">
        <v>473</v>
      </c>
      <c r="H16" s="300"/>
      <c r="I16" s="300"/>
      <c r="J16" s="300"/>
      <c r="K16" s="300"/>
      <c r="L16" s="349"/>
      <c r="M16" s="349"/>
      <c r="N16" s="349"/>
      <c r="O16" s="349"/>
      <c r="P16" s="349"/>
      <c r="Q16" s="349"/>
      <c r="R16" s="349"/>
      <c r="S16" s="349"/>
      <c r="T16" s="297" t="s">
        <v>116</v>
      </c>
      <c r="U16" s="297"/>
      <c r="V16" s="298"/>
      <c r="W16" s="196" t="s">
        <v>3</v>
      </c>
      <c r="X16" s="197"/>
      <c r="Y16" s="197"/>
      <c r="Z16" s="197"/>
      <c r="AA16" s="198"/>
      <c r="AB16" s="283"/>
      <c r="AC16" s="284"/>
      <c r="AD16" s="284"/>
      <c r="AE16" s="284"/>
      <c r="AF16" s="284"/>
      <c r="AG16" s="284"/>
      <c r="AH16" s="284"/>
      <c r="AI16" s="284"/>
      <c r="AJ16" s="284"/>
      <c r="AK16" s="284"/>
      <c r="AL16" s="284"/>
      <c r="AM16" s="284"/>
      <c r="AN16" s="284"/>
      <c r="AO16" s="284"/>
      <c r="AP16" s="285"/>
      <c r="AQ16" s="286" t="s">
        <v>115</v>
      </c>
      <c r="AR16" s="287"/>
      <c r="AS16" s="287"/>
      <c r="AT16" s="287"/>
      <c r="AU16" s="288"/>
      <c r="AV16" s="60"/>
      <c r="AW16" s="361"/>
      <c r="AX16" s="361"/>
      <c r="AY16" s="61" t="s">
        <v>110</v>
      </c>
      <c r="AZ16" s="361"/>
      <c r="BA16" s="361"/>
      <c r="BB16" s="61" t="s">
        <v>114</v>
      </c>
      <c r="BC16" s="62"/>
      <c r="BD16" s="286" t="s">
        <v>279</v>
      </c>
      <c r="BE16" s="287"/>
      <c r="BF16" s="287"/>
      <c r="BG16" s="287"/>
      <c r="BH16" s="288"/>
      <c r="BI16" s="346"/>
      <c r="BJ16" s="347"/>
      <c r="BK16" s="347"/>
      <c r="BL16" s="347"/>
      <c r="BM16" s="348"/>
    </row>
    <row r="17" spans="2:65" ht="33.75" customHeight="1" thickBot="1">
      <c r="B17" s="366" t="s">
        <v>5</v>
      </c>
      <c r="C17" s="367"/>
      <c r="D17" s="367"/>
      <c r="E17" s="367"/>
      <c r="F17" s="368"/>
      <c r="G17" s="369"/>
      <c r="H17" s="370"/>
      <c r="I17" s="370"/>
      <c r="J17" s="370"/>
      <c r="K17" s="370"/>
      <c r="L17" s="370"/>
      <c r="M17" s="370"/>
      <c r="N17" s="370"/>
      <c r="O17" s="370"/>
      <c r="P17" s="370"/>
      <c r="Q17" s="370"/>
      <c r="R17" s="370"/>
      <c r="S17" s="370"/>
      <c r="T17" s="370"/>
      <c r="U17" s="370"/>
      <c r="V17" s="491"/>
      <c r="W17" s="56"/>
      <c r="X17" s="56"/>
      <c r="Y17" s="56"/>
      <c r="Z17" s="56"/>
      <c r="AA17" s="56"/>
      <c r="AB17" s="57"/>
      <c r="AC17" s="57"/>
      <c r="AD17" s="57"/>
      <c r="AE17" s="57"/>
      <c r="AF17" s="57"/>
      <c r="AG17" s="57"/>
      <c r="AH17" s="57"/>
      <c r="AI17" s="57"/>
      <c r="AJ17" s="57"/>
      <c r="AK17" s="58"/>
      <c r="AL17" s="57"/>
      <c r="AM17" s="57"/>
      <c r="AN17" s="56"/>
      <c r="AO17" s="56"/>
      <c r="AP17" s="58"/>
      <c r="AQ17" s="56"/>
      <c r="AR17" s="56"/>
      <c r="AS17" s="56"/>
      <c r="AT17" s="56"/>
      <c r="AU17" s="56"/>
      <c r="AV17" s="59"/>
      <c r="AW17" s="59"/>
      <c r="AX17" s="59"/>
      <c r="AY17" s="59"/>
      <c r="AZ17" s="59"/>
      <c r="BA17" s="59"/>
      <c r="BB17" s="59"/>
      <c r="BC17" s="59"/>
      <c r="BD17" s="59"/>
      <c r="BE17" s="59"/>
      <c r="BF17" s="59"/>
      <c r="BG17" s="59"/>
      <c r="BH17" s="59"/>
      <c r="BI17" s="59"/>
      <c r="BJ17" s="59"/>
      <c r="BK17" s="59"/>
      <c r="BL17" s="59"/>
      <c r="BM17" s="59"/>
    </row>
    <row r="18" spans="2:65" ht="11.25"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2:65" ht="33.75" customHeight="1" thickBot="1">
      <c r="B19" s="149" t="s">
        <v>8</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2:65" s="8" customFormat="1" ht="40.5" customHeight="1" thickTop="1">
      <c r="B20" s="9"/>
      <c r="C20" s="279" t="s">
        <v>477</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row>
    <row r="21" spans="2:65" s="5" customFormat="1" ht="37.5" customHeight="1" thickBot="1">
      <c r="B21" s="203" t="s">
        <v>9</v>
      </c>
      <c r="C21" s="204"/>
      <c r="D21" s="205"/>
      <c r="E21" s="203" t="s">
        <v>10</v>
      </c>
      <c r="F21" s="204"/>
      <c r="G21" s="204"/>
      <c r="H21" s="204"/>
      <c r="I21" s="204"/>
      <c r="J21" s="204"/>
      <c r="K21" s="204"/>
      <c r="L21" s="204"/>
      <c r="M21" s="204"/>
      <c r="N21" s="415" t="s">
        <v>279</v>
      </c>
      <c r="O21" s="219"/>
      <c r="P21" s="219"/>
      <c r="Q21" s="219"/>
      <c r="R21" s="219"/>
      <c r="S21" s="220"/>
      <c r="T21" s="280" t="s">
        <v>12</v>
      </c>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2"/>
      <c r="BK21" s="218" t="s">
        <v>13</v>
      </c>
      <c r="BL21" s="219"/>
      <c r="BM21" s="220"/>
    </row>
    <row r="22" spans="2:65" ht="27" customHeight="1">
      <c r="B22" s="10"/>
      <c r="C22" s="11"/>
      <c r="D22" s="12"/>
      <c r="E22" s="72"/>
      <c r="F22" s="73"/>
      <c r="G22" s="73"/>
      <c r="H22" s="73"/>
      <c r="I22" s="73"/>
      <c r="J22" s="73"/>
      <c r="K22" s="73"/>
      <c r="L22" s="73"/>
      <c r="M22" s="73"/>
      <c r="N22" s="400" t="s">
        <v>227</v>
      </c>
      <c r="O22" s="401"/>
      <c r="P22" s="401"/>
      <c r="Q22" s="401"/>
      <c r="R22" s="401"/>
      <c r="S22" s="402"/>
      <c r="T22" s="275" t="s">
        <v>15</v>
      </c>
      <c r="U22" s="276"/>
      <c r="V22" s="433" t="s">
        <v>490</v>
      </c>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433"/>
      <c r="BJ22" s="493"/>
      <c r="BK22" s="232"/>
      <c r="BL22" s="233"/>
      <c r="BM22" s="234"/>
    </row>
    <row r="23" spans="2:65" ht="27" customHeight="1">
      <c r="B23" s="235" t="s">
        <v>16</v>
      </c>
      <c r="C23" s="236"/>
      <c r="D23" s="237"/>
      <c r="E23" s="74"/>
      <c r="F23" s="375" t="s">
        <v>407</v>
      </c>
      <c r="G23" s="375"/>
      <c r="H23" s="375"/>
      <c r="I23" s="375"/>
      <c r="J23" s="375"/>
      <c r="K23" s="375"/>
      <c r="L23" s="375"/>
      <c r="M23" s="75"/>
      <c r="N23" s="378" t="s">
        <v>227</v>
      </c>
      <c r="O23" s="379"/>
      <c r="P23" s="379"/>
      <c r="Q23" s="379"/>
      <c r="R23" s="379"/>
      <c r="S23" s="380"/>
      <c r="T23" s="238" t="s">
        <v>17</v>
      </c>
      <c r="U23" s="239"/>
      <c r="V23" s="430" t="s">
        <v>18</v>
      </c>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92"/>
      <c r="BK23" s="240"/>
      <c r="BL23" s="241"/>
      <c r="BM23" s="242"/>
    </row>
    <row r="24" spans="2:65" ht="27" customHeight="1">
      <c r="B24" s="235"/>
      <c r="C24" s="236"/>
      <c r="D24" s="237"/>
      <c r="E24" s="74"/>
      <c r="F24" s="375"/>
      <c r="G24" s="375"/>
      <c r="H24" s="375"/>
      <c r="I24" s="375"/>
      <c r="J24" s="375"/>
      <c r="K24" s="375"/>
      <c r="L24" s="375"/>
      <c r="M24" s="75"/>
      <c r="N24" s="378" t="s">
        <v>227</v>
      </c>
      <c r="O24" s="379"/>
      <c r="P24" s="379"/>
      <c r="Q24" s="379"/>
      <c r="R24" s="379"/>
      <c r="S24" s="380"/>
      <c r="T24" s="238" t="s">
        <v>19</v>
      </c>
      <c r="U24" s="239"/>
      <c r="V24" s="430" t="s">
        <v>228</v>
      </c>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92"/>
      <c r="BK24" s="240"/>
      <c r="BL24" s="241"/>
      <c r="BM24" s="242"/>
    </row>
    <row r="25" spans="2:65" ht="27" customHeight="1">
      <c r="B25" s="235"/>
      <c r="C25" s="236"/>
      <c r="D25" s="237"/>
      <c r="E25" s="74"/>
      <c r="F25" s="375"/>
      <c r="G25" s="375"/>
      <c r="H25" s="375"/>
      <c r="I25" s="375"/>
      <c r="J25" s="375"/>
      <c r="K25" s="375"/>
      <c r="L25" s="375"/>
      <c r="M25" s="75"/>
      <c r="N25" s="378" t="s">
        <v>227</v>
      </c>
      <c r="O25" s="379"/>
      <c r="P25" s="379"/>
      <c r="Q25" s="379"/>
      <c r="R25" s="379"/>
      <c r="S25" s="380"/>
      <c r="T25" s="238" t="s">
        <v>21</v>
      </c>
      <c r="U25" s="239"/>
      <c r="V25" s="430" t="s">
        <v>229</v>
      </c>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c r="BG25" s="430"/>
      <c r="BH25" s="430"/>
      <c r="BI25" s="430"/>
      <c r="BJ25" s="492"/>
      <c r="BK25" s="240"/>
      <c r="BL25" s="241"/>
      <c r="BM25" s="242"/>
    </row>
    <row r="26" spans="2:65" ht="27" customHeight="1">
      <c r="B26" s="235"/>
      <c r="C26" s="236"/>
      <c r="D26" s="237"/>
      <c r="E26" s="74"/>
      <c r="F26" s="375"/>
      <c r="G26" s="375"/>
      <c r="H26" s="375"/>
      <c r="I26" s="375"/>
      <c r="J26" s="375"/>
      <c r="K26" s="375"/>
      <c r="L26" s="375"/>
      <c r="M26" s="75"/>
      <c r="N26" s="378" t="s">
        <v>227</v>
      </c>
      <c r="O26" s="379"/>
      <c r="P26" s="379"/>
      <c r="Q26" s="379"/>
      <c r="R26" s="379"/>
      <c r="S26" s="380"/>
      <c r="T26" s="238" t="s">
        <v>23</v>
      </c>
      <c r="U26" s="239"/>
      <c r="V26" s="430" t="s">
        <v>24</v>
      </c>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92"/>
      <c r="BK26" s="240"/>
      <c r="BL26" s="241"/>
      <c r="BM26" s="242"/>
    </row>
    <row r="27" spans="2:65" ht="27" customHeight="1">
      <c r="B27" s="235"/>
      <c r="C27" s="236"/>
      <c r="D27" s="237"/>
      <c r="E27" s="74"/>
      <c r="F27" s="375"/>
      <c r="G27" s="375"/>
      <c r="H27" s="375"/>
      <c r="I27" s="375"/>
      <c r="J27" s="375"/>
      <c r="K27" s="375"/>
      <c r="L27" s="375"/>
      <c r="M27" s="75"/>
      <c r="N27" s="378" t="s">
        <v>227</v>
      </c>
      <c r="O27" s="379"/>
      <c r="P27" s="379"/>
      <c r="Q27" s="379"/>
      <c r="R27" s="379"/>
      <c r="S27" s="380"/>
      <c r="T27" s="238" t="s">
        <v>25</v>
      </c>
      <c r="U27" s="239"/>
      <c r="V27" s="430" t="s">
        <v>26</v>
      </c>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92"/>
      <c r="BK27" s="240"/>
      <c r="BL27" s="241"/>
      <c r="BM27" s="242"/>
    </row>
    <row r="28" spans="2:65" ht="27" customHeight="1">
      <c r="B28" s="235"/>
      <c r="C28" s="236"/>
      <c r="D28" s="237"/>
      <c r="E28" s="74"/>
      <c r="F28" s="375"/>
      <c r="G28" s="375"/>
      <c r="H28" s="375"/>
      <c r="I28" s="375"/>
      <c r="J28" s="375"/>
      <c r="K28" s="375"/>
      <c r="L28" s="375"/>
      <c r="M28" s="75"/>
      <c r="N28" s="378" t="s">
        <v>227</v>
      </c>
      <c r="O28" s="379"/>
      <c r="P28" s="379"/>
      <c r="Q28" s="379"/>
      <c r="R28" s="379"/>
      <c r="S28" s="380"/>
      <c r="T28" s="238" t="s">
        <v>27</v>
      </c>
      <c r="U28" s="239"/>
      <c r="V28" s="430" t="s">
        <v>159</v>
      </c>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92"/>
      <c r="BK28" s="240"/>
      <c r="BL28" s="241"/>
      <c r="BM28" s="242"/>
    </row>
    <row r="29" spans="2:65" ht="27" customHeight="1">
      <c r="B29" s="235"/>
      <c r="C29" s="236"/>
      <c r="D29" s="237"/>
      <c r="E29" s="76"/>
      <c r="F29" s="77"/>
      <c r="G29" s="77"/>
      <c r="H29" s="77"/>
      <c r="I29" s="77"/>
      <c r="J29" s="77"/>
      <c r="K29" s="77"/>
      <c r="L29" s="77"/>
      <c r="M29" s="77"/>
      <c r="N29" s="383" t="s">
        <v>227</v>
      </c>
      <c r="O29" s="384"/>
      <c r="P29" s="384"/>
      <c r="Q29" s="384"/>
      <c r="R29" s="384"/>
      <c r="S29" s="385"/>
      <c r="T29" s="244" t="s">
        <v>29</v>
      </c>
      <c r="U29" s="245"/>
      <c r="V29" s="494" t="s">
        <v>160</v>
      </c>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5"/>
      <c r="BK29" s="246"/>
      <c r="BL29" s="247"/>
      <c r="BM29" s="248"/>
    </row>
    <row r="30" spans="2:65" ht="27" customHeight="1">
      <c r="B30" s="235"/>
      <c r="C30" s="236"/>
      <c r="D30" s="237"/>
      <c r="E30" s="388" t="s">
        <v>30</v>
      </c>
      <c r="F30" s="389"/>
      <c r="G30" s="389"/>
      <c r="H30" s="389"/>
      <c r="I30" s="389"/>
      <c r="J30" s="389"/>
      <c r="K30" s="389"/>
      <c r="L30" s="389"/>
      <c r="M30" s="389"/>
      <c r="N30" s="389"/>
      <c r="O30" s="389"/>
      <c r="P30" s="389"/>
      <c r="Q30" s="389"/>
      <c r="R30" s="389"/>
      <c r="S30" s="407"/>
      <c r="T30" s="394"/>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6"/>
    </row>
    <row r="31" spans="2:65" ht="27" customHeight="1" thickBot="1">
      <c r="B31" s="13"/>
      <c r="C31" s="14"/>
      <c r="D31" s="15"/>
      <c r="E31" s="390"/>
      <c r="F31" s="391"/>
      <c r="G31" s="391"/>
      <c r="H31" s="391"/>
      <c r="I31" s="391"/>
      <c r="J31" s="391"/>
      <c r="K31" s="391"/>
      <c r="L31" s="391"/>
      <c r="M31" s="391"/>
      <c r="N31" s="391"/>
      <c r="O31" s="391"/>
      <c r="P31" s="391"/>
      <c r="Q31" s="391"/>
      <c r="R31" s="391"/>
      <c r="S31" s="408"/>
      <c r="T31" s="397"/>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9"/>
    </row>
    <row r="32" spans="2:65" ht="27" customHeight="1">
      <c r="B32" s="16"/>
      <c r="C32" s="17"/>
      <c r="D32" s="18"/>
      <c r="E32" s="72"/>
      <c r="F32" s="73"/>
      <c r="G32" s="84"/>
      <c r="H32" s="84"/>
      <c r="I32" s="84"/>
      <c r="J32" s="84"/>
      <c r="K32" s="84"/>
      <c r="L32" s="84"/>
      <c r="M32" s="84"/>
      <c r="N32" s="378" t="s">
        <v>227</v>
      </c>
      <c r="O32" s="379"/>
      <c r="P32" s="379"/>
      <c r="Q32" s="379"/>
      <c r="R32" s="379"/>
      <c r="S32" s="380"/>
      <c r="T32" s="228" t="s">
        <v>15</v>
      </c>
      <c r="U32" s="229"/>
      <c r="V32" s="433" t="s">
        <v>32</v>
      </c>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3"/>
      <c r="BC32" s="433"/>
      <c r="BD32" s="433"/>
      <c r="BE32" s="433"/>
      <c r="BF32" s="433"/>
      <c r="BG32" s="433"/>
      <c r="BH32" s="433"/>
      <c r="BI32" s="433"/>
      <c r="BJ32" s="493"/>
      <c r="BK32" s="232"/>
      <c r="BL32" s="233"/>
      <c r="BM32" s="234"/>
    </row>
    <row r="33" spans="2:70" ht="27" customHeight="1">
      <c r="B33" s="261" t="s">
        <v>33</v>
      </c>
      <c r="C33" s="262"/>
      <c r="D33" s="263"/>
      <c r="E33" s="85"/>
      <c r="F33" s="243" t="s">
        <v>413</v>
      </c>
      <c r="G33" s="243"/>
      <c r="H33" s="243"/>
      <c r="I33" s="243"/>
      <c r="J33" s="243"/>
      <c r="K33" s="243"/>
      <c r="L33" s="243"/>
      <c r="M33" s="86"/>
      <c r="N33" s="378" t="s">
        <v>227</v>
      </c>
      <c r="O33" s="379"/>
      <c r="P33" s="379"/>
      <c r="Q33" s="379"/>
      <c r="R33" s="379"/>
      <c r="S33" s="380"/>
      <c r="T33" s="238" t="s">
        <v>17</v>
      </c>
      <c r="U33" s="239"/>
      <c r="V33" s="430" t="s">
        <v>34</v>
      </c>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92"/>
      <c r="BK33" s="240"/>
      <c r="BL33" s="241"/>
      <c r="BM33" s="242"/>
    </row>
    <row r="34" spans="2:70" ht="27" customHeight="1">
      <c r="B34" s="261"/>
      <c r="C34" s="262"/>
      <c r="D34" s="263"/>
      <c r="E34" s="85"/>
      <c r="F34" s="243"/>
      <c r="G34" s="243"/>
      <c r="H34" s="243"/>
      <c r="I34" s="243"/>
      <c r="J34" s="243"/>
      <c r="K34" s="243"/>
      <c r="L34" s="243"/>
      <c r="M34" s="86"/>
      <c r="N34" s="378" t="s">
        <v>227</v>
      </c>
      <c r="O34" s="379"/>
      <c r="P34" s="379"/>
      <c r="Q34" s="379"/>
      <c r="R34" s="379"/>
      <c r="S34" s="380"/>
      <c r="T34" s="238" t="s">
        <v>19</v>
      </c>
      <c r="U34" s="239"/>
      <c r="V34" s="430" t="s">
        <v>35</v>
      </c>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92"/>
      <c r="BK34" s="240"/>
      <c r="BL34" s="241"/>
      <c r="BM34" s="242"/>
    </row>
    <row r="35" spans="2:70" ht="27" customHeight="1">
      <c r="B35" s="261"/>
      <c r="C35" s="262"/>
      <c r="D35" s="263"/>
      <c r="E35" s="85"/>
      <c r="F35" s="243"/>
      <c r="G35" s="243"/>
      <c r="H35" s="243"/>
      <c r="I35" s="243"/>
      <c r="J35" s="243"/>
      <c r="K35" s="243"/>
      <c r="L35" s="243"/>
      <c r="M35" s="86"/>
      <c r="N35" s="378" t="s">
        <v>303</v>
      </c>
      <c r="O35" s="379"/>
      <c r="P35" s="379"/>
      <c r="Q35" s="379"/>
      <c r="R35" s="379"/>
      <c r="S35" s="380"/>
      <c r="T35" s="238" t="s">
        <v>21</v>
      </c>
      <c r="U35" s="239"/>
      <c r="V35" s="430" t="s">
        <v>161</v>
      </c>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430"/>
      <c r="BA35" s="430"/>
      <c r="BB35" s="430"/>
      <c r="BC35" s="430"/>
      <c r="BD35" s="430"/>
      <c r="BE35" s="430"/>
      <c r="BF35" s="430"/>
      <c r="BG35" s="430"/>
      <c r="BH35" s="430"/>
      <c r="BI35" s="430"/>
      <c r="BJ35" s="492"/>
      <c r="BK35" s="240"/>
      <c r="BL35" s="241"/>
      <c r="BM35" s="242"/>
    </row>
    <row r="36" spans="2:70" ht="27" customHeight="1">
      <c r="B36" s="261"/>
      <c r="C36" s="262"/>
      <c r="D36" s="263"/>
      <c r="E36" s="85"/>
      <c r="F36" s="243"/>
      <c r="G36" s="243"/>
      <c r="H36" s="243"/>
      <c r="I36" s="243"/>
      <c r="J36" s="243"/>
      <c r="K36" s="243"/>
      <c r="L36" s="243"/>
      <c r="M36" s="86"/>
      <c r="N36" s="378" t="s">
        <v>303</v>
      </c>
      <c r="O36" s="379"/>
      <c r="P36" s="379"/>
      <c r="Q36" s="379"/>
      <c r="R36" s="379"/>
      <c r="S36" s="380"/>
      <c r="T36" s="238" t="s">
        <v>23</v>
      </c>
      <c r="U36" s="239"/>
      <c r="V36" s="430" t="s">
        <v>37</v>
      </c>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92"/>
      <c r="BK36" s="240"/>
      <c r="BL36" s="241"/>
      <c r="BM36" s="242"/>
    </row>
    <row r="37" spans="2:70" ht="27" customHeight="1">
      <c r="B37" s="261"/>
      <c r="C37" s="262"/>
      <c r="D37" s="263"/>
      <c r="E37" s="87"/>
      <c r="F37" s="88"/>
      <c r="G37" s="88"/>
      <c r="H37" s="88"/>
      <c r="I37" s="88"/>
      <c r="J37" s="88"/>
      <c r="K37" s="88"/>
      <c r="L37" s="88"/>
      <c r="M37" s="88"/>
      <c r="N37" s="383" t="s">
        <v>303</v>
      </c>
      <c r="O37" s="384"/>
      <c r="P37" s="384"/>
      <c r="Q37" s="384"/>
      <c r="R37" s="384"/>
      <c r="S37" s="385"/>
      <c r="T37" s="244" t="s">
        <v>25</v>
      </c>
      <c r="U37" s="245"/>
      <c r="V37" s="494" t="s">
        <v>423</v>
      </c>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494"/>
      <c r="BE37" s="494"/>
      <c r="BF37" s="494"/>
      <c r="BG37" s="494"/>
      <c r="BH37" s="494"/>
      <c r="BI37" s="494"/>
      <c r="BJ37" s="495"/>
      <c r="BK37" s="246"/>
      <c r="BL37" s="247"/>
      <c r="BM37" s="248"/>
    </row>
    <row r="38" spans="2:70" ht="27" customHeight="1">
      <c r="B38" s="261"/>
      <c r="C38" s="262"/>
      <c r="D38" s="263"/>
      <c r="E38" s="388" t="s">
        <v>30</v>
      </c>
      <c r="F38" s="389"/>
      <c r="G38" s="389"/>
      <c r="H38" s="389"/>
      <c r="I38" s="389"/>
      <c r="J38" s="389"/>
      <c r="K38" s="389"/>
      <c r="L38" s="389"/>
      <c r="M38" s="389"/>
      <c r="N38" s="389"/>
      <c r="O38" s="389"/>
      <c r="P38" s="389"/>
      <c r="Q38" s="389"/>
      <c r="R38" s="389"/>
      <c r="S38" s="407"/>
      <c r="T38" s="394"/>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6"/>
    </row>
    <row r="39" spans="2:70" ht="27" customHeight="1" thickBot="1">
      <c r="B39" s="19"/>
      <c r="C39" s="20"/>
      <c r="D39" s="21"/>
      <c r="E39" s="390"/>
      <c r="F39" s="391"/>
      <c r="G39" s="391"/>
      <c r="H39" s="391"/>
      <c r="I39" s="391"/>
      <c r="J39" s="391"/>
      <c r="K39" s="391"/>
      <c r="L39" s="391"/>
      <c r="M39" s="391"/>
      <c r="N39" s="391"/>
      <c r="O39" s="391"/>
      <c r="P39" s="391"/>
      <c r="Q39" s="391"/>
      <c r="R39" s="391"/>
      <c r="S39" s="408"/>
      <c r="T39" s="397"/>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9"/>
    </row>
    <row r="40" spans="2:70" ht="27" customHeight="1">
      <c r="B40" s="22"/>
      <c r="C40" s="23"/>
      <c r="D40" s="24"/>
      <c r="E40" s="72"/>
      <c r="F40" s="73"/>
      <c r="G40" s="84"/>
      <c r="H40" s="84"/>
      <c r="I40" s="84"/>
      <c r="J40" s="84"/>
      <c r="K40" s="84"/>
      <c r="L40" s="84"/>
      <c r="M40" s="84"/>
      <c r="N40" s="378" t="s">
        <v>227</v>
      </c>
      <c r="O40" s="379"/>
      <c r="P40" s="379"/>
      <c r="Q40" s="379"/>
      <c r="R40" s="379"/>
      <c r="S40" s="380"/>
      <c r="T40" s="228" t="s">
        <v>15</v>
      </c>
      <c r="U40" s="229"/>
      <c r="V40" s="430" t="s">
        <v>206</v>
      </c>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92"/>
      <c r="BK40" s="232"/>
      <c r="BL40" s="233"/>
      <c r="BM40" s="234"/>
    </row>
    <row r="41" spans="2:70" ht="27" customHeight="1">
      <c r="B41" s="235" t="s">
        <v>205</v>
      </c>
      <c r="C41" s="236"/>
      <c r="D41" s="237"/>
      <c r="E41" s="85"/>
      <c r="F41" s="375" t="s">
        <v>459</v>
      </c>
      <c r="G41" s="243"/>
      <c r="H41" s="243"/>
      <c r="I41" s="243"/>
      <c r="J41" s="243"/>
      <c r="K41" s="243"/>
      <c r="L41" s="243"/>
      <c r="M41" s="86"/>
      <c r="N41" s="378" t="s">
        <v>227</v>
      </c>
      <c r="O41" s="379"/>
      <c r="P41" s="379"/>
      <c r="Q41" s="379"/>
      <c r="R41" s="379"/>
      <c r="S41" s="380"/>
      <c r="T41" s="238" t="s">
        <v>17</v>
      </c>
      <c r="U41" s="239"/>
      <c r="V41" s="430" t="s">
        <v>207</v>
      </c>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92"/>
      <c r="BK41" s="240"/>
      <c r="BL41" s="241"/>
      <c r="BM41" s="242"/>
    </row>
    <row r="42" spans="2:70" ht="27" customHeight="1">
      <c r="B42" s="235"/>
      <c r="C42" s="236"/>
      <c r="D42" s="237"/>
      <c r="E42" s="85"/>
      <c r="F42" s="243"/>
      <c r="G42" s="243"/>
      <c r="H42" s="243"/>
      <c r="I42" s="243"/>
      <c r="J42" s="243"/>
      <c r="K42" s="243"/>
      <c r="L42" s="243"/>
      <c r="M42" s="86"/>
      <c r="N42" s="378" t="s">
        <v>227</v>
      </c>
      <c r="O42" s="379"/>
      <c r="P42" s="379"/>
      <c r="Q42" s="379"/>
      <c r="R42" s="379"/>
      <c r="S42" s="380"/>
      <c r="T42" s="238" t="s">
        <v>19</v>
      </c>
      <c r="U42" s="239"/>
      <c r="V42" s="430" t="s">
        <v>208</v>
      </c>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92"/>
      <c r="BK42" s="240"/>
      <c r="BL42" s="241"/>
      <c r="BM42" s="242"/>
    </row>
    <row r="43" spans="2:70" ht="27" customHeight="1">
      <c r="B43" s="235"/>
      <c r="C43" s="236"/>
      <c r="D43" s="237"/>
      <c r="E43" s="85"/>
      <c r="F43" s="243"/>
      <c r="G43" s="243"/>
      <c r="H43" s="243"/>
      <c r="I43" s="243"/>
      <c r="J43" s="243"/>
      <c r="K43" s="243"/>
      <c r="L43" s="243"/>
      <c r="M43" s="86"/>
      <c r="N43" s="378" t="s">
        <v>227</v>
      </c>
      <c r="O43" s="379"/>
      <c r="P43" s="379"/>
      <c r="Q43" s="379"/>
      <c r="R43" s="379"/>
      <c r="S43" s="380"/>
      <c r="T43" s="238" t="s">
        <v>21</v>
      </c>
      <c r="U43" s="239"/>
      <c r="V43" s="430" t="s">
        <v>209</v>
      </c>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92"/>
      <c r="BK43" s="240"/>
      <c r="BL43" s="241"/>
      <c r="BM43" s="242"/>
    </row>
    <row r="44" spans="2:70" ht="27" customHeight="1">
      <c r="B44" s="235"/>
      <c r="C44" s="236"/>
      <c r="D44" s="237"/>
      <c r="E44" s="85"/>
      <c r="F44" s="243"/>
      <c r="G44" s="243"/>
      <c r="H44" s="243"/>
      <c r="I44" s="243"/>
      <c r="J44" s="243"/>
      <c r="K44" s="243"/>
      <c r="L44" s="243"/>
      <c r="M44" s="86"/>
      <c r="N44" s="378" t="s">
        <v>227</v>
      </c>
      <c r="O44" s="379"/>
      <c r="P44" s="379"/>
      <c r="Q44" s="379"/>
      <c r="R44" s="379"/>
      <c r="S44" s="380"/>
      <c r="T44" s="238" t="s">
        <v>23</v>
      </c>
      <c r="U44" s="239"/>
      <c r="V44" s="430" t="s">
        <v>210</v>
      </c>
      <c r="W44" s="430"/>
      <c r="X44" s="430"/>
      <c r="Y44" s="430"/>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c r="BF44" s="430"/>
      <c r="BG44" s="430"/>
      <c r="BH44" s="430"/>
      <c r="BI44" s="430"/>
      <c r="BJ44" s="492"/>
      <c r="BK44" s="240"/>
      <c r="BL44" s="241"/>
      <c r="BM44" s="242"/>
    </row>
    <row r="45" spans="2:70" ht="27" customHeight="1">
      <c r="B45" s="235"/>
      <c r="C45" s="236"/>
      <c r="D45" s="237"/>
      <c r="E45" s="85"/>
      <c r="F45" s="243"/>
      <c r="G45" s="243"/>
      <c r="H45" s="243"/>
      <c r="I45" s="243"/>
      <c r="J45" s="243"/>
      <c r="K45" s="243"/>
      <c r="L45" s="243"/>
      <c r="M45" s="86"/>
      <c r="N45" s="378" t="s">
        <v>227</v>
      </c>
      <c r="O45" s="379"/>
      <c r="P45" s="379"/>
      <c r="Q45" s="379"/>
      <c r="R45" s="379"/>
      <c r="S45" s="380"/>
      <c r="T45" s="238" t="s">
        <v>274</v>
      </c>
      <c r="U45" s="239"/>
      <c r="V45" s="430" t="s">
        <v>211</v>
      </c>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c r="BF45" s="430"/>
      <c r="BG45" s="430"/>
      <c r="BH45" s="430"/>
      <c r="BI45" s="430"/>
      <c r="BJ45" s="492"/>
      <c r="BK45" s="240"/>
      <c r="BL45" s="241"/>
      <c r="BM45" s="242"/>
    </row>
    <row r="46" spans="2:70" s="1" customFormat="1" ht="27" customHeight="1">
      <c r="B46" s="235"/>
      <c r="C46" s="236"/>
      <c r="D46" s="237"/>
      <c r="E46" s="85"/>
      <c r="F46" s="243"/>
      <c r="G46" s="243"/>
      <c r="H46" s="243"/>
      <c r="I46" s="243"/>
      <c r="J46" s="243"/>
      <c r="K46" s="243"/>
      <c r="L46" s="243"/>
      <c r="M46" s="86"/>
      <c r="N46" s="378" t="s">
        <v>227</v>
      </c>
      <c r="O46" s="379"/>
      <c r="P46" s="379"/>
      <c r="Q46" s="379"/>
      <c r="R46" s="379"/>
      <c r="S46" s="380"/>
      <c r="T46" s="238" t="s">
        <v>27</v>
      </c>
      <c r="U46" s="239"/>
      <c r="V46" s="430" t="s">
        <v>219</v>
      </c>
      <c r="W46" s="430"/>
      <c r="X46" s="430"/>
      <c r="Y46" s="430"/>
      <c r="Z46" s="430"/>
      <c r="AA46" s="430"/>
      <c r="AB46" s="430"/>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430"/>
      <c r="AY46" s="430"/>
      <c r="AZ46" s="430"/>
      <c r="BA46" s="430"/>
      <c r="BB46" s="430"/>
      <c r="BC46" s="430"/>
      <c r="BD46" s="430"/>
      <c r="BE46" s="430"/>
      <c r="BF46" s="430"/>
      <c r="BG46" s="430"/>
      <c r="BH46" s="430"/>
      <c r="BI46" s="430"/>
      <c r="BJ46" s="492"/>
      <c r="BK46" s="240"/>
      <c r="BL46" s="241"/>
      <c r="BM46" s="242"/>
      <c r="BN46" s="4"/>
      <c r="BO46" s="4"/>
      <c r="BP46" s="4"/>
      <c r="BQ46" s="4"/>
      <c r="BR46" s="4"/>
    </row>
    <row r="47" spans="2:70" s="1" customFormat="1" ht="27" customHeight="1">
      <c r="B47" s="235"/>
      <c r="C47" s="236"/>
      <c r="D47" s="237"/>
      <c r="E47" s="85"/>
      <c r="F47" s="243"/>
      <c r="G47" s="243"/>
      <c r="H47" s="243"/>
      <c r="I47" s="243"/>
      <c r="J47" s="243"/>
      <c r="K47" s="243"/>
      <c r="L47" s="243"/>
      <c r="M47" s="86"/>
      <c r="N47" s="378" t="s">
        <v>303</v>
      </c>
      <c r="O47" s="379"/>
      <c r="P47" s="379"/>
      <c r="Q47" s="379"/>
      <c r="R47" s="379"/>
      <c r="S47" s="380"/>
      <c r="T47" s="238" t="s">
        <v>29</v>
      </c>
      <c r="U47" s="239"/>
      <c r="V47" s="430" t="s">
        <v>212</v>
      </c>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0"/>
      <c r="AY47" s="430"/>
      <c r="AZ47" s="430"/>
      <c r="BA47" s="430"/>
      <c r="BB47" s="430"/>
      <c r="BC47" s="430"/>
      <c r="BD47" s="430"/>
      <c r="BE47" s="430"/>
      <c r="BF47" s="430"/>
      <c r="BG47" s="430"/>
      <c r="BH47" s="430"/>
      <c r="BI47" s="430"/>
      <c r="BJ47" s="492"/>
      <c r="BK47" s="240"/>
      <c r="BL47" s="241"/>
      <c r="BM47" s="242"/>
      <c r="BN47" s="4"/>
      <c r="BO47" s="4"/>
      <c r="BP47" s="4"/>
      <c r="BQ47" s="4"/>
      <c r="BR47" s="4"/>
    </row>
    <row r="48" spans="2:70" s="1" customFormat="1" ht="27" customHeight="1">
      <c r="B48" s="235"/>
      <c r="C48" s="236"/>
      <c r="D48" s="237"/>
      <c r="E48" s="87"/>
      <c r="F48" s="88"/>
      <c r="G48" s="88"/>
      <c r="H48" s="88"/>
      <c r="I48" s="88"/>
      <c r="J48" s="88"/>
      <c r="K48" s="88"/>
      <c r="L48" s="88"/>
      <c r="M48" s="88"/>
      <c r="N48" s="383" t="s">
        <v>303</v>
      </c>
      <c r="O48" s="384"/>
      <c r="P48" s="384"/>
      <c r="Q48" s="384"/>
      <c r="R48" s="384"/>
      <c r="S48" s="385"/>
      <c r="T48" s="244" t="s">
        <v>280</v>
      </c>
      <c r="U48" s="245"/>
      <c r="V48" s="494" t="s">
        <v>213</v>
      </c>
      <c r="W48" s="494"/>
      <c r="X48" s="494"/>
      <c r="Y48" s="494"/>
      <c r="Z48" s="494"/>
      <c r="AA48" s="494"/>
      <c r="AB48" s="494"/>
      <c r="AC48" s="494"/>
      <c r="AD48" s="494"/>
      <c r="AE48" s="494"/>
      <c r="AF48" s="494"/>
      <c r="AG48" s="494"/>
      <c r="AH48" s="494"/>
      <c r="AI48" s="494"/>
      <c r="AJ48" s="494"/>
      <c r="AK48" s="494"/>
      <c r="AL48" s="494"/>
      <c r="AM48" s="494"/>
      <c r="AN48" s="494"/>
      <c r="AO48" s="494"/>
      <c r="AP48" s="494"/>
      <c r="AQ48" s="494"/>
      <c r="AR48" s="494"/>
      <c r="AS48" s="494"/>
      <c r="AT48" s="494"/>
      <c r="AU48" s="494"/>
      <c r="AV48" s="494"/>
      <c r="AW48" s="494"/>
      <c r="AX48" s="494"/>
      <c r="AY48" s="494"/>
      <c r="AZ48" s="494"/>
      <c r="BA48" s="494"/>
      <c r="BB48" s="494"/>
      <c r="BC48" s="494"/>
      <c r="BD48" s="494"/>
      <c r="BE48" s="494"/>
      <c r="BF48" s="494"/>
      <c r="BG48" s="494"/>
      <c r="BH48" s="494"/>
      <c r="BI48" s="494"/>
      <c r="BJ48" s="495"/>
      <c r="BK48" s="246"/>
      <c r="BL48" s="247"/>
      <c r="BM48" s="248"/>
      <c r="BN48" s="25"/>
      <c r="BO48" s="25"/>
      <c r="BP48" s="25"/>
      <c r="BQ48" s="25"/>
      <c r="BR48" s="25"/>
    </row>
    <row r="49" spans="2:70" s="1" customFormat="1" ht="27" customHeight="1">
      <c r="B49" s="235"/>
      <c r="C49" s="236"/>
      <c r="D49" s="237"/>
      <c r="E49" s="388" t="s">
        <v>30</v>
      </c>
      <c r="F49" s="389"/>
      <c r="G49" s="389"/>
      <c r="H49" s="389"/>
      <c r="I49" s="389"/>
      <c r="J49" s="389"/>
      <c r="K49" s="389"/>
      <c r="L49" s="389"/>
      <c r="M49" s="389"/>
      <c r="N49" s="389"/>
      <c r="O49" s="389"/>
      <c r="P49" s="389"/>
      <c r="Q49" s="389"/>
      <c r="R49" s="389"/>
      <c r="S49" s="407"/>
      <c r="T49" s="409"/>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1"/>
      <c r="BN49" s="4"/>
      <c r="BO49" s="4"/>
      <c r="BP49" s="4"/>
      <c r="BQ49" s="4"/>
      <c r="BR49" s="4"/>
    </row>
    <row r="50" spans="2:70" ht="27" customHeight="1" thickBot="1">
      <c r="B50" s="26"/>
      <c r="C50" s="27"/>
      <c r="D50" s="28"/>
      <c r="E50" s="390"/>
      <c r="F50" s="391"/>
      <c r="G50" s="391"/>
      <c r="H50" s="391"/>
      <c r="I50" s="391"/>
      <c r="J50" s="391"/>
      <c r="K50" s="391"/>
      <c r="L50" s="391"/>
      <c r="M50" s="391"/>
      <c r="N50" s="391"/>
      <c r="O50" s="391"/>
      <c r="P50" s="391"/>
      <c r="Q50" s="391"/>
      <c r="R50" s="391"/>
      <c r="S50" s="408"/>
      <c r="T50" s="412"/>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413"/>
      <c r="AZ50" s="413"/>
      <c r="BA50" s="413"/>
      <c r="BB50" s="413"/>
      <c r="BC50" s="413"/>
      <c r="BD50" s="413"/>
      <c r="BE50" s="413"/>
      <c r="BF50" s="413"/>
      <c r="BG50" s="413"/>
      <c r="BH50" s="413"/>
      <c r="BI50" s="413"/>
      <c r="BJ50" s="413"/>
      <c r="BK50" s="413"/>
      <c r="BL50" s="413"/>
      <c r="BM50" s="414"/>
    </row>
    <row r="51" spans="2:70" ht="27" customHeight="1">
      <c r="B51" s="29"/>
      <c r="C51" s="30"/>
      <c r="D51" s="31"/>
      <c r="E51" s="72"/>
      <c r="F51" s="73"/>
      <c r="G51" s="84"/>
      <c r="H51" s="84"/>
      <c r="I51" s="84"/>
      <c r="J51" s="84"/>
      <c r="K51" s="84"/>
      <c r="L51" s="84"/>
      <c r="M51" s="84"/>
      <c r="N51" s="378" t="s">
        <v>227</v>
      </c>
      <c r="O51" s="379"/>
      <c r="P51" s="379"/>
      <c r="Q51" s="379"/>
      <c r="R51" s="379"/>
      <c r="S51" s="380"/>
      <c r="T51" s="228" t="s">
        <v>15</v>
      </c>
      <c r="U51" s="229"/>
      <c r="V51" s="430" t="s">
        <v>230</v>
      </c>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92"/>
      <c r="BK51" s="232"/>
      <c r="BL51" s="233"/>
      <c r="BM51" s="234"/>
    </row>
    <row r="52" spans="2:70" ht="27" customHeight="1">
      <c r="B52" s="235" t="s">
        <v>277</v>
      </c>
      <c r="C52" s="236"/>
      <c r="D52" s="237"/>
      <c r="E52" s="85"/>
      <c r="F52" s="375" t="s">
        <v>459</v>
      </c>
      <c r="G52" s="243"/>
      <c r="H52" s="243"/>
      <c r="I52" s="243"/>
      <c r="J52" s="243"/>
      <c r="K52" s="243"/>
      <c r="L52" s="243"/>
      <c r="M52" s="86"/>
      <c r="N52" s="378" t="s">
        <v>227</v>
      </c>
      <c r="O52" s="379"/>
      <c r="P52" s="379"/>
      <c r="Q52" s="379"/>
      <c r="R52" s="379"/>
      <c r="S52" s="380"/>
      <c r="T52" s="238" t="s">
        <v>17</v>
      </c>
      <c r="U52" s="239"/>
      <c r="V52" s="430" t="s">
        <v>222</v>
      </c>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92"/>
      <c r="BK52" s="240"/>
      <c r="BL52" s="241"/>
      <c r="BM52" s="242"/>
    </row>
    <row r="53" spans="2:70" ht="27" customHeight="1">
      <c r="B53" s="235"/>
      <c r="C53" s="236"/>
      <c r="D53" s="237"/>
      <c r="E53" s="85"/>
      <c r="F53" s="243"/>
      <c r="G53" s="243"/>
      <c r="H53" s="243"/>
      <c r="I53" s="243"/>
      <c r="J53" s="243"/>
      <c r="K53" s="243"/>
      <c r="L53" s="243"/>
      <c r="M53" s="86"/>
      <c r="N53" s="378" t="s">
        <v>227</v>
      </c>
      <c r="O53" s="379"/>
      <c r="P53" s="379"/>
      <c r="Q53" s="379"/>
      <c r="R53" s="379"/>
      <c r="S53" s="380"/>
      <c r="T53" s="238" t="s">
        <v>19</v>
      </c>
      <c r="U53" s="239"/>
      <c r="V53" s="430" t="s">
        <v>223</v>
      </c>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92"/>
      <c r="BK53" s="240"/>
      <c r="BL53" s="241"/>
      <c r="BM53" s="242"/>
    </row>
    <row r="54" spans="2:70" ht="27" customHeight="1">
      <c r="B54" s="235"/>
      <c r="C54" s="236"/>
      <c r="D54" s="237"/>
      <c r="E54" s="85"/>
      <c r="F54" s="243"/>
      <c r="G54" s="243"/>
      <c r="H54" s="243"/>
      <c r="I54" s="243"/>
      <c r="J54" s="243"/>
      <c r="K54" s="243"/>
      <c r="L54" s="243"/>
      <c r="M54" s="86"/>
      <c r="N54" s="378" t="s">
        <v>227</v>
      </c>
      <c r="O54" s="379"/>
      <c r="P54" s="379"/>
      <c r="Q54" s="379"/>
      <c r="R54" s="379"/>
      <c r="S54" s="380"/>
      <c r="T54" s="238" t="s">
        <v>21</v>
      </c>
      <c r="U54" s="239"/>
      <c r="V54" s="430" t="s">
        <v>224</v>
      </c>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0"/>
      <c r="AZ54" s="430"/>
      <c r="BA54" s="430"/>
      <c r="BB54" s="430"/>
      <c r="BC54" s="430"/>
      <c r="BD54" s="430"/>
      <c r="BE54" s="430"/>
      <c r="BF54" s="430"/>
      <c r="BG54" s="430"/>
      <c r="BH54" s="430"/>
      <c r="BI54" s="430"/>
      <c r="BJ54" s="492"/>
      <c r="BK54" s="240"/>
      <c r="BL54" s="241"/>
      <c r="BM54" s="242"/>
    </row>
    <row r="55" spans="2:70" ht="27" customHeight="1">
      <c r="B55" s="235"/>
      <c r="C55" s="236"/>
      <c r="D55" s="237"/>
      <c r="E55" s="85"/>
      <c r="F55" s="243"/>
      <c r="G55" s="243"/>
      <c r="H55" s="243"/>
      <c r="I55" s="243"/>
      <c r="J55" s="243"/>
      <c r="K55" s="243"/>
      <c r="L55" s="243"/>
      <c r="M55" s="86"/>
      <c r="N55" s="378" t="s">
        <v>227</v>
      </c>
      <c r="O55" s="379"/>
      <c r="P55" s="379"/>
      <c r="Q55" s="379"/>
      <c r="R55" s="379"/>
      <c r="S55" s="380"/>
      <c r="T55" s="238" t="s">
        <v>23</v>
      </c>
      <c r="U55" s="239"/>
      <c r="V55" s="430" t="s">
        <v>202</v>
      </c>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0"/>
      <c r="AZ55" s="430"/>
      <c r="BA55" s="430"/>
      <c r="BB55" s="430"/>
      <c r="BC55" s="430"/>
      <c r="BD55" s="430"/>
      <c r="BE55" s="430"/>
      <c r="BF55" s="430"/>
      <c r="BG55" s="430"/>
      <c r="BH55" s="430"/>
      <c r="BI55" s="430"/>
      <c r="BJ55" s="492"/>
      <c r="BK55" s="240"/>
      <c r="BL55" s="241"/>
      <c r="BM55" s="242"/>
    </row>
    <row r="56" spans="2:70" ht="27" customHeight="1">
      <c r="B56" s="235"/>
      <c r="C56" s="236"/>
      <c r="D56" s="237"/>
      <c r="E56" s="85"/>
      <c r="F56" s="243"/>
      <c r="G56" s="243"/>
      <c r="H56" s="243"/>
      <c r="I56" s="243"/>
      <c r="J56" s="243"/>
      <c r="K56" s="243"/>
      <c r="L56" s="243"/>
      <c r="M56" s="86"/>
      <c r="N56" s="378" t="s">
        <v>303</v>
      </c>
      <c r="O56" s="379"/>
      <c r="P56" s="379"/>
      <c r="Q56" s="379"/>
      <c r="R56" s="379"/>
      <c r="S56" s="380"/>
      <c r="T56" s="238" t="s">
        <v>25</v>
      </c>
      <c r="U56" s="239"/>
      <c r="V56" s="430" t="s">
        <v>225</v>
      </c>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0"/>
      <c r="AY56" s="430"/>
      <c r="AZ56" s="430"/>
      <c r="BA56" s="430"/>
      <c r="BB56" s="430"/>
      <c r="BC56" s="430"/>
      <c r="BD56" s="430"/>
      <c r="BE56" s="430"/>
      <c r="BF56" s="430"/>
      <c r="BG56" s="430"/>
      <c r="BH56" s="430"/>
      <c r="BI56" s="430"/>
      <c r="BJ56" s="492"/>
      <c r="BK56" s="240"/>
      <c r="BL56" s="241"/>
      <c r="BM56" s="242"/>
    </row>
    <row r="57" spans="2:70" ht="27" customHeight="1">
      <c r="B57" s="235"/>
      <c r="C57" s="236"/>
      <c r="D57" s="237"/>
      <c r="E57" s="87"/>
      <c r="F57" s="88"/>
      <c r="G57" s="88"/>
      <c r="H57" s="88"/>
      <c r="I57" s="88"/>
      <c r="J57" s="88"/>
      <c r="K57" s="88"/>
      <c r="L57" s="88"/>
      <c r="M57" s="88"/>
      <c r="N57" s="383" t="s">
        <v>303</v>
      </c>
      <c r="O57" s="384"/>
      <c r="P57" s="384"/>
      <c r="Q57" s="384"/>
      <c r="R57" s="384"/>
      <c r="S57" s="385"/>
      <c r="T57" s="273" t="s">
        <v>27</v>
      </c>
      <c r="U57" s="274"/>
      <c r="V57" s="494" t="s">
        <v>226</v>
      </c>
      <c r="W57" s="494"/>
      <c r="X57" s="494"/>
      <c r="Y57" s="494"/>
      <c r="Z57" s="494"/>
      <c r="AA57" s="494"/>
      <c r="AB57" s="494"/>
      <c r="AC57" s="494"/>
      <c r="AD57" s="494"/>
      <c r="AE57" s="494"/>
      <c r="AF57" s="494"/>
      <c r="AG57" s="494"/>
      <c r="AH57" s="494"/>
      <c r="AI57" s="494"/>
      <c r="AJ57" s="494"/>
      <c r="AK57" s="494"/>
      <c r="AL57" s="494"/>
      <c r="AM57" s="494"/>
      <c r="AN57" s="494"/>
      <c r="AO57" s="494"/>
      <c r="AP57" s="494"/>
      <c r="AQ57" s="494"/>
      <c r="AR57" s="494"/>
      <c r="AS57" s="494"/>
      <c r="AT57" s="494"/>
      <c r="AU57" s="494"/>
      <c r="AV57" s="494"/>
      <c r="AW57" s="494"/>
      <c r="AX57" s="494"/>
      <c r="AY57" s="494"/>
      <c r="AZ57" s="494"/>
      <c r="BA57" s="494"/>
      <c r="BB57" s="494"/>
      <c r="BC57" s="494"/>
      <c r="BD57" s="494"/>
      <c r="BE57" s="494"/>
      <c r="BF57" s="494"/>
      <c r="BG57" s="494"/>
      <c r="BH57" s="494"/>
      <c r="BI57" s="494"/>
      <c r="BJ57" s="495"/>
      <c r="BK57" s="246"/>
      <c r="BL57" s="247"/>
      <c r="BM57" s="248"/>
    </row>
    <row r="58" spans="2:70" ht="27" customHeight="1">
      <c r="B58" s="235"/>
      <c r="C58" s="236"/>
      <c r="D58" s="237"/>
      <c r="E58" s="388" t="s">
        <v>30</v>
      </c>
      <c r="F58" s="389"/>
      <c r="G58" s="389"/>
      <c r="H58" s="389"/>
      <c r="I58" s="389"/>
      <c r="J58" s="389"/>
      <c r="K58" s="389"/>
      <c r="L58" s="389"/>
      <c r="M58" s="389"/>
      <c r="N58" s="389"/>
      <c r="O58" s="389"/>
      <c r="P58" s="389"/>
      <c r="Q58" s="389"/>
      <c r="R58" s="389"/>
      <c r="S58" s="389"/>
      <c r="T58" s="394"/>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395"/>
      <c r="BE58" s="395"/>
      <c r="BF58" s="395"/>
      <c r="BG58" s="395"/>
      <c r="BH58" s="395"/>
      <c r="BI58" s="395"/>
      <c r="BJ58" s="395"/>
      <c r="BK58" s="395"/>
      <c r="BL58" s="395"/>
      <c r="BM58" s="396"/>
    </row>
    <row r="59" spans="2:70" ht="27" customHeight="1" thickBot="1">
      <c r="B59" s="35"/>
      <c r="C59" s="36"/>
      <c r="D59" s="37"/>
      <c r="E59" s="390"/>
      <c r="F59" s="391"/>
      <c r="G59" s="391"/>
      <c r="H59" s="391"/>
      <c r="I59" s="391"/>
      <c r="J59" s="391"/>
      <c r="K59" s="391"/>
      <c r="L59" s="391"/>
      <c r="M59" s="391"/>
      <c r="N59" s="391"/>
      <c r="O59" s="391"/>
      <c r="P59" s="391"/>
      <c r="Q59" s="391"/>
      <c r="R59" s="391"/>
      <c r="S59" s="391"/>
      <c r="T59" s="397"/>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9"/>
    </row>
    <row r="60" spans="2:70" ht="30" customHeight="1">
      <c r="B60" s="159" t="s">
        <v>126</v>
      </c>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row>
    <row r="61" spans="2:70" ht="8.25" customHeight="1" thickBot="1">
      <c r="B61" s="38"/>
      <c r="C61" s="38"/>
      <c r="D61" s="38"/>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row>
    <row r="62" spans="2:70" ht="29.25" customHeight="1" thickBot="1">
      <c r="B62" s="38"/>
      <c r="C62" s="38"/>
      <c r="D62" s="38"/>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196" t="s">
        <v>63</v>
      </c>
      <c r="AX62" s="197"/>
      <c r="AY62" s="197"/>
      <c r="AZ62" s="198"/>
      <c r="BA62" s="199" t="str">
        <f>IF(AB16=0,"",AB16)</f>
        <v/>
      </c>
      <c r="BB62" s="200"/>
      <c r="BC62" s="200"/>
      <c r="BD62" s="200"/>
      <c r="BE62" s="200"/>
      <c r="BF62" s="200"/>
      <c r="BG62" s="200"/>
      <c r="BH62" s="200"/>
      <c r="BI62" s="200"/>
      <c r="BJ62" s="200"/>
      <c r="BK62" s="200"/>
      <c r="BL62" s="200"/>
      <c r="BM62" s="201"/>
    </row>
    <row r="63" spans="2:70" ht="29.25" customHeight="1" thickBot="1">
      <c r="B63" s="149" t="s">
        <v>64</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row>
    <row r="64" spans="2:70" ht="81.75" customHeight="1" thickTop="1">
      <c r="B64" s="9"/>
      <c r="C64" s="202" t="s">
        <v>398</v>
      </c>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row>
    <row r="65" spans="2:67" ht="7.5" customHeight="1">
      <c r="B65" s="9"/>
      <c r="C65" s="9"/>
    </row>
    <row r="66" spans="2:67" s="40" customFormat="1" ht="30" customHeight="1">
      <c r="B66" s="203" t="s">
        <v>9</v>
      </c>
      <c r="C66" s="204"/>
      <c r="D66" s="205"/>
      <c r="E66" s="209" t="s">
        <v>65</v>
      </c>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1"/>
      <c r="AG66" s="212" t="s">
        <v>66</v>
      </c>
      <c r="AH66" s="213"/>
      <c r="AI66" s="216" t="s">
        <v>67</v>
      </c>
      <c r="AJ66" s="210"/>
      <c r="AK66" s="210"/>
      <c r="AL66" s="210"/>
      <c r="AM66" s="210"/>
      <c r="AN66" s="210"/>
      <c r="AO66" s="210"/>
      <c r="AP66" s="210"/>
      <c r="AQ66" s="210"/>
      <c r="AR66" s="210"/>
      <c r="AS66" s="210"/>
      <c r="AT66" s="210"/>
      <c r="AU66" s="210"/>
      <c r="AV66" s="217"/>
      <c r="AW66" s="216" t="s">
        <v>68</v>
      </c>
      <c r="AX66" s="210"/>
      <c r="AY66" s="210"/>
      <c r="AZ66" s="210"/>
      <c r="BA66" s="210"/>
      <c r="BB66" s="210"/>
      <c r="BC66" s="210"/>
      <c r="BD66" s="210"/>
      <c r="BE66" s="210"/>
      <c r="BF66" s="210"/>
      <c r="BG66" s="210"/>
      <c r="BH66" s="210"/>
      <c r="BI66" s="210"/>
      <c r="BJ66" s="211"/>
      <c r="BK66" s="218" t="s">
        <v>69</v>
      </c>
      <c r="BL66" s="219"/>
      <c r="BM66" s="220"/>
    </row>
    <row r="67" spans="2:67" s="40" customFormat="1" ht="30" customHeight="1" thickBot="1">
      <c r="B67" s="206"/>
      <c r="C67" s="207"/>
      <c r="D67" s="208"/>
      <c r="E67" s="203" t="s">
        <v>70</v>
      </c>
      <c r="F67" s="204"/>
      <c r="G67" s="204"/>
      <c r="H67" s="204"/>
      <c r="I67" s="204"/>
      <c r="J67" s="204"/>
      <c r="K67" s="204"/>
      <c r="L67" s="204"/>
      <c r="M67" s="204"/>
      <c r="N67" s="204"/>
      <c r="O67" s="204"/>
      <c r="P67" s="204"/>
      <c r="Q67" s="204"/>
      <c r="R67" s="205"/>
      <c r="S67" s="203" t="s">
        <v>71</v>
      </c>
      <c r="T67" s="204"/>
      <c r="U67" s="204"/>
      <c r="V67" s="204"/>
      <c r="W67" s="204"/>
      <c r="X67" s="204"/>
      <c r="Y67" s="204"/>
      <c r="Z67" s="204"/>
      <c r="AA67" s="204"/>
      <c r="AB67" s="204"/>
      <c r="AC67" s="204"/>
      <c r="AD67" s="204"/>
      <c r="AE67" s="204"/>
      <c r="AF67" s="205"/>
      <c r="AG67" s="214"/>
      <c r="AH67" s="215"/>
      <c r="AI67" s="224" t="s">
        <v>72</v>
      </c>
      <c r="AJ67" s="225"/>
      <c r="AK67" s="225"/>
      <c r="AL67" s="225"/>
      <c r="AM67" s="225"/>
      <c r="AN67" s="225"/>
      <c r="AO67" s="225"/>
      <c r="AP67" s="225"/>
      <c r="AQ67" s="225"/>
      <c r="AR67" s="225"/>
      <c r="AS67" s="225"/>
      <c r="AT67" s="225"/>
      <c r="AU67" s="225"/>
      <c r="AV67" s="226"/>
      <c r="AW67" s="224" t="s">
        <v>73</v>
      </c>
      <c r="AX67" s="225"/>
      <c r="AY67" s="225"/>
      <c r="AZ67" s="225"/>
      <c r="BA67" s="225"/>
      <c r="BB67" s="225"/>
      <c r="BC67" s="225"/>
      <c r="BD67" s="225"/>
      <c r="BE67" s="225"/>
      <c r="BF67" s="225"/>
      <c r="BG67" s="225"/>
      <c r="BH67" s="225"/>
      <c r="BI67" s="225"/>
      <c r="BJ67" s="227"/>
      <c r="BK67" s="221"/>
      <c r="BL67" s="222"/>
      <c r="BM67" s="223"/>
    </row>
    <row r="68" spans="2:67" ht="17.25" customHeight="1">
      <c r="B68" s="166" t="s">
        <v>463</v>
      </c>
      <c r="C68" s="167"/>
      <c r="D68" s="168"/>
      <c r="E68" s="175" t="s">
        <v>109</v>
      </c>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6"/>
      <c r="AI68" s="134"/>
      <c r="AJ68" s="135"/>
      <c r="AK68" s="135"/>
      <c r="AL68" s="135"/>
      <c r="AM68" s="135"/>
      <c r="AN68" s="135"/>
      <c r="AO68" s="135"/>
      <c r="AP68" s="135"/>
      <c r="AQ68" s="135"/>
      <c r="AR68" s="135"/>
      <c r="AS68" s="135"/>
      <c r="AT68" s="135"/>
      <c r="AU68" s="135"/>
      <c r="AV68" s="136"/>
      <c r="AW68" s="134"/>
      <c r="AX68" s="135"/>
      <c r="AY68" s="135"/>
      <c r="AZ68" s="135"/>
      <c r="BA68" s="135"/>
      <c r="BB68" s="135"/>
      <c r="BC68" s="135"/>
      <c r="BD68" s="135"/>
      <c r="BE68" s="135"/>
      <c r="BF68" s="135"/>
      <c r="BG68" s="135"/>
      <c r="BH68" s="135"/>
      <c r="BI68" s="135"/>
      <c r="BJ68" s="177"/>
      <c r="BK68" s="180"/>
      <c r="BL68" s="181"/>
      <c r="BM68" s="182"/>
    </row>
    <row r="69" spans="2:67" ht="39.75" customHeight="1">
      <c r="B69" s="169"/>
      <c r="C69" s="170"/>
      <c r="D69" s="171"/>
      <c r="E69" s="189"/>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1"/>
      <c r="AI69" s="137"/>
      <c r="AJ69" s="138"/>
      <c r="AK69" s="138"/>
      <c r="AL69" s="138"/>
      <c r="AM69" s="138"/>
      <c r="AN69" s="138"/>
      <c r="AO69" s="138"/>
      <c r="AP69" s="138"/>
      <c r="AQ69" s="138"/>
      <c r="AR69" s="138"/>
      <c r="AS69" s="138"/>
      <c r="AT69" s="138"/>
      <c r="AU69" s="138"/>
      <c r="AV69" s="139"/>
      <c r="AW69" s="137"/>
      <c r="AX69" s="138"/>
      <c r="AY69" s="138"/>
      <c r="AZ69" s="138"/>
      <c r="BA69" s="138"/>
      <c r="BB69" s="138"/>
      <c r="BC69" s="138"/>
      <c r="BD69" s="138"/>
      <c r="BE69" s="138"/>
      <c r="BF69" s="138"/>
      <c r="BG69" s="138"/>
      <c r="BH69" s="138"/>
      <c r="BI69" s="138"/>
      <c r="BJ69" s="178"/>
      <c r="BK69" s="183"/>
      <c r="BL69" s="184"/>
      <c r="BM69" s="185"/>
    </row>
    <row r="70" spans="2:67" ht="113.25" customHeight="1">
      <c r="B70" s="169"/>
      <c r="C70" s="170"/>
      <c r="D70" s="171"/>
      <c r="E70" s="192"/>
      <c r="F70" s="193"/>
      <c r="G70" s="193"/>
      <c r="H70" s="193"/>
      <c r="I70" s="193"/>
      <c r="J70" s="193"/>
      <c r="K70" s="193"/>
      <c r="L70" s="193"/>
      <c r="M70" s="193"/>
      <c r="N70" s="193"/>
      <c r="O70" s="193"/>
      <c r="P70" s="193"/>
      <c r="Q70" s="193"/>
      <c r="R70" s="194"/>
      <c r="S70" s="192"/>
      <c r="T70" s="193"/>
      <c r="U70" s="193"/>
      <c r="V70" s="193"/>
      <c r="W70" s="193"/>
      <c r="X70" s="193"/>
      <c r="Y70" s="193"/>
      <c r="Z70" s="193"/>
      <c r="AA70" s="193"/>
      <c r="AB70" s="193"/>
      <c r="AC70" s="193"/>
      <c r="AD70" s="193"/>
      <c r="AE70" s="193"/>
      <c r="AF70" s="194"/>
      <c r="AG70" s="154"/>
      <c r="AH70" s="155"/>
      <c r="AI70" s="137"/>
      <c r="AJ70" s="138"/>
      <c r="AK70" s="138"/>
      <c r="AL70" s="138"/>
      <c r="AM70" s="138"/>
      <c r="AN70" s="138"/>
      <c r="AO70" s="138"/>
      <c r="AP70" s="138"/>
      <c r="AQ70" s="138"/>
      <c r="AR70" s="138"/>
      <c r="AS70" s="138"/>
      <c r="AT70" s="138"/>
      <c r="AU70" s="138"/>
      <c r="AV70" s="139"/>
      <c r="AW70" s="137"/>
      <c r="AX70" s="138"/>
      <c r="AY70" s="138"/>
      <c r="AZ70" s="138"/>
      <c r="BA70" s="138"/>
      <c r="BB70" s="138"/>
      <c r="BC70" s="138"/>
      <c r="BD70" s="138"/>
      <c r="BE70" s="138"/>
      <c r="BF70" s="138"/>
      <c r="BG70" s="138"/>
      <c r="BH70" s="138"/>
      <c r="BI70" s="138"/>
      <c r="BJ70" s="178"/>
      <c r="BK70" s="183"/>
      <c r="BL70" s="184"/>
      <c r="BM70" s="185"/>
    </row>
    <row r="71" spans="2:67" ht="113.25" customHeight="1" thickBot="1">
      <c r="B71" s="172"/>
      <c r="C71" s="173"/>
      <c r="D71" s="174"/>
      <c r="E71" s="195"/>
      <c r="F71" s="141"/>
      <c r="G71" s="141"/>
      <c r="H71" s="141"/>
      <c r="I71" s="141"/>
      <c r="J71" s="141"/>
      <c r="K71" s="141"/>
      <c r="L71" s="141"/>
      <c r="M71" s="141"/>
      <c r="N71" s="141"/>
      <c r="O71" s="141"/>
      <c r="P71" s="141"/>
      <c r="Q71" s="141"/>
      <c r="R71" s="179"/>
      <c r="S71" s="195"/>
      <c r="T71" s="141"/>
      <c r="U71" s="141"/>
      <c r="V71" s="141"/>
      <c r="W71" s="141"/>
      <c r="X71" s="141"/>
      <c r="Y71" s="141"/>
      <c r="Z71" s="141"/>
      <c r="AA71" s="141"/>
      <c r="AB71" s="141"/>
      <c r="AC71" s="141"/>
      <c r="AD71" s="141"/>
      <c r="AE71" s="141"/>
      <c r="AF71" s="179"/>
      <c r="AG71" s="392"/>
      <c r="AH71" s="393"/>
      <c r="AI71" s="140"/>
      <c r="AJ71" s="141"/>
      <c r="AK71" s="141"/>
      <c r="AL71" s="141"/>
      <c r="AM71" s="141"/>
      <c r="AN71" s="141"/>
      <c r="AO71" s="141"/>
      <c r="AP71" s="141"/>
      <c r="AQ71" s="141"/>
      <c r="AR71" s="141"/>
      <c r="AS71" s="141"/>
      <c r="AT71" s="141"/>
      <c r="AU71" s="141"/>
      <c r="AV71" s="142"/>
      <c r="AW71" s="140"/>
      <c r="AX71" s="141"/>
      <c r="AY71" s="141"/>
      <c r="AZ71" s="141"/>
      <c r="BA71" s="141"/>
      <c r="BB71" s="141"/>
      <c r="BC71" s="141"/>
      <c r="BD71" s="141"/>
      <c r="BE71" s="141"/>
      <c r="BF71" s="141"/>
      <c r="BG71" s="141"/>
      <c r="BH71" s="141"/>
      <c r="BI71" s="141"/>
      <c r="BJ71" s="179"/>
      <c r="BK71" s="156"/>
      <c r="BL71" s="157"/>
      <c r="BM71" s="158"/>
    </row>
    <row r="72" spans="2:67" ht="17.25" customHeight="1">
      <c r="B72" s="166" t="s">
        <v>462</v>
      </c>
      <c r="C72" s="167"/>
      <c r="D72" s="168"/>
      <c r="E72" s="175" t="s">
        <v>109</v>
      </c>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6"/>
      <c r="AI72" s="134"/>
      <c r="AJ72" s="135"/>
      <c r="AK72" s="135"/>
      <c r="AL72" s="135"/>
      <c r="AM72" s="135"/>
      <c r="AN72" s="135"/>
      <c r="AO72" s="135"/>
      <c r="AP72" s="135"/>
      <c r="AQ72" s="135"/>
      <c r="AR72" s="135"/>
      <c r="AS72" s="135"/>
      <c r="AT72" s="135"/>
      <c r="AU72" s="135"/>
      <c r="AV72" s="136"/>
      <c r="AW72" s="134"/>
      <c r="AX72" s="135"/>
      <c r="AY72" s="135"/>
      <c r="AZ72" s="135"/>
      <c r="BA72" s="135"/>
      <c r="BB72" s="135"/>
      <c r="BC72" s="135"/>
      <c r="BD72" s="135"/>
      <c r="BE72" s="135"/>
      <c r="BF72" s="135"/>
      <c r="BG72" s="135"/>
      <c r="BH72" s="135"/>
      <c r="BI72" s="135"/>
      <c r="BJ72" s="177"/>
      <c r="BK72" s="180"/>
      <c r="BL72" s="181"/>
      <c r="BM72" s="182"/>
    </row>
    <row r="73" spans="2:67" ht="39.75" customHeight="1">
      <c r="B73" s="169"/>
      <c r="C73" s="170"/>
      <c r="D73" s="171"/>
      <c r="E73" s="189"/>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1"/>
      <c r="AI73" s="137"/>
      <c r="AJ73" s="138"/>
      <c r="AK73" s="138"/>
      <c r="AL73" s="138"/>
      <c r="AM73" s="138"/>
      <c r="AN73" s="138"/>
      <c r="AO73" s="138"/>
      <c r="AP73" s="138"/>
      <c r="AQ73" s="138"/>
      <c r="AR73" s="138"/>
      <c r="AS73" s="138"/>
      <c r="AT73" s="138"/>
      <c r="AU73" s="138"/>
      <c r="AV73" s="139"/>
      <c r="AW73" s="137"/>
      <c r="AX73" s="138"/>
      <c r="AY73" s="138"/>
      <c r="AZ73" s="138"/>
      <c r="BA73" s="138"/>
      <c r="BB73" s="138"/>
      <c r="BC73" s="138"/>
      <c r="BD73" s="138"/>
      <c r="BE73" s="138"/>
      <c r="BF73" s="138"/>
      <c r="BG73" s="138"/>
      <c r="BH73" s="138"/>
      <c r="BI73" s="138"/>
      <c r="BJ73" s="178"/>
      <c r="BK73" s="183"/>
      <c r="BL73" s="184"/>
      <c r="BM73" s="185"/>
    </row>
    <row r="74" spans="2:67" ht="113.25" customHeight="1">
      <c r="B74" s="169"/>
      <c r="C74" s="170"/>
      <c r="D74" s="171"/>
      <c r="E74" s="192"/>
      <c r="F74" s="193"/>
      <c r="G74" s="193"/>
      <c r="H74" s="193"/>
      <c r="I74" s="193"/>
      <c r="J74" s="193"/>
      <c r="K74" s="193"/>
      <c r="L74" s="193"/>
      <c r="M74" s="193"/>
      <c r="N74" s="193"/>
      <c r="O74" s="193"/>
      <c r="P74" s="193"/>
      <c r="Q74" s="193"/>
      <c r="R74" s="194"/>
      <c r="S74" s="192"/>
      <c r="T74" s="193"/>
      <c r="U74" s="193"/>
      <c r="V74" s="193"/>
      <c r="W74" s="193"/>
      <c r="X74" s="193"/>
      <c r="Y74" s="193"/>
      <c r="Z74" s="193"/>
      <c r="AA74" s="193"/>
      <c r="AB74" s="193"/>
      <c r="AC74" s="193"/>
      <c r="AD74" s="193"/>
      <c r="AE74" s="193"/>
      <c r="AF74" s="194"/>
      <c r="AG74" s="154"/>
      <c r="AH74" s="155"/>
      <c r="AI74" s="137"/>
      <c r="AJ74" s="138"/>
      <c r="AK74" s="138"/>
      <c r="AL74" s="138"/>
      <c r="AM74" s="138"/>
      <c r="AN74" s="138"/>
      <c r="AO74" s="138"/>
      <c r="AP74" s="138"/>
      <c r="AQ74" s="138"/>
      <c r="AR74" s="138"/>
      <c r="AS74" s="138"/>
      <c r="AT74" s="138"/>
      <c r="AU74" s="138"/>
      <c r="AV74" s="139"/>
      <c r="AW74" s="137"/>
      <c r="AX74" s="138"/>
      <c r="AY74" s="138"/>
      <c r="AZ74" s="138"/>
      <c r="BA74" s="138"/>
      <c r="BB74" s="138"/>
      <c r="BC74" s="138"/>
      <c r="BD74" s="138"/>
      <c r="BE74" s="138"/>
      <c r="BF74" s="138"/>
      <c r="BG74" s="138"/>
      <c r="BH74" s="138"/>
      <c r="BI74" s="138"/>
      <c r="BJ74" s="178"/>
      <c r="BK74" s="183"/>
      <c r="BL74" s="184"/>
      <c r="BM74" s="185"/>
    </row>
    <row r="75" spans="2:67" ht="113.25" customHeight="1" thickBot="1">
      <c r="B75" s="172"/>
      <c r="C75" s="173"/>
      <c r="D75" s="174"/>
      <c r="E75" s="195"/>
      <c r="F75" s="141"/>
      <c r="G75" s="141"/>
      <c r="H75" s="141"/>
      <c r="I75" s="141"/>
      <c r="J75" s="141"/>
      <c r="K75" s="141"/>
      <c r="L75" s="141"/>
      <c r="M75" s="141"/>
      <c r="N75" s="141"/>
      <c r="O75" s="141"/>
      <c r="P75" s="141"/>
      <c r="Q75" s="141"/>
      <c r="R75" s="179"/>
      <c r="S75" s="195"/>
      <c r="T75" s="141"/>
      <c r="U75" s="141"/>
      <c r="V75" s="141"/>
      <c r="W75" s="141"/>
      <c r="X75" s="141"/>
      <c r="Y75" s="141"/>
      <c r="Z75" s="141"/>
      <c r="AA75" s="141"/>
      <c r="AB75" s="141"/>
      <c r="AC75" s="141"/>
      <c r="AD75" s="141"/>
      <c r="AE75" s="141"/>
      <c r="AF75" s="179"/>
      <c r="AG75" s="392"/>
      <c r="AH75" s="393"/>
      <c r="AI75" s="140"/>
      <c r="AJ75" s="141"/>
      <c r="AK75" s="141"/>
      <c r="AL75" s="141"/>
      <c r="AM75" s="141"/>
      <c r="AN75" s="141"/>
      <c r="AO75" s="141"/>
      <c r="AP75" s="141"/>
      <c r="AQ75" s="141"/>
      <c r="AR75" s="141"/>
      <c r="AS75" s="141"/>
      <c r="AT75" s="141"/>
      <c r="AU75" s="141"/>
      <c r="AV75" s="142"/>
      <c r="AW75" s="140"/>
      <c r="AX75" s="141"/>
      <c r="AY75" s="141"/>
      <c r="AZ75" s="141"/>
      <c r="BA75" s="141"/>
      <c r="BB75" s="141"/>
      <c r="BC75" s="141"/>
      <c r="BD75" s="141"/>
      <c r="BE75" s="141"/>
      <c r="BF75" s="141"/>
      <c r="BG75" s="141"/>
      <c r="BH75" s="141"/>
      <c r="BI75" s="141"/>
      <c r="BJ75" s="179"/>
      <c r="BK75" s="156"/>
      <c r="BL75" s="157"/>
      <c r="BM75" s="158"/>
    </row>
    <row r="76" spans="2:67" ht="30" customHeight="1">
      <c r="B76" s="159" t="s">
        <v>127</v>
      </c>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row>
    <row r="77" spans="2:67" ht="6" customHeight="1">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row>
    <row r="78" spans="2:67" s="41" customFormat="1" ht="24.75" customHeight="1" thickBot="1">
      <c r="B78" s="161" t="s">
        <v>74</v>
      </c>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row>
    <row r="79" spans="2:67" s="41" customFormat="1" ht="19.5" customHeight="1">
      <c r="B79" s="162" t="s">
        <v>117</v>
      </c>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4" t="s">
        <v>118</v>
      </c>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5"/>
      <c r="BN79" s="7"/>
      <c r="BO79" s="7"/>
    </row>
    <row r="80" spans="2:67" s="41" customFormat="1" ht="75" customHeight="1" thickBot="1">
      <c r="B80" s="143"/>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5"/>
      <c r="AB80" s="146"/>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7"/>
      <c r="BN80" s="7"/>
      <c r="BO80" s="7"/>
    </row>
    <row r="81" spans="2:67" s="41" customFormat="1" ht="15.75" customHeight="1">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7"/>
      <c r="BO81" s="7"/>
    </row>
    <row r="82" spans="2:67" ht="29.25" customHeight="1" thickBot="1">
      <c r="B82" s="149" t="s">
        <v>75</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row>
    <row r="83" spans="2:67" ht="9" customHeight="1" thickTop="1" thickBot="1">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row>
    <row r="84" spans="2:67" ht="75" customHeight="1" thickBot="1">
      <c r="B84" s="150"/>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2"/>
    </row>
    <row r="85" spans="2:67" ht="4.5" customHeight="1"/>
    <row r="86" spans="2:67" ht="16.5">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row>
  </sheetData>
  <mergeCells count="216">
    <mergeCell ref="F23:L28"/>
    <mergeCell ref="F33:L36"/>
    <mergeCell ref="F41:L47"/>
    <mergeCell ref="F52:L56"/>
    <mergeCell ref="B2:AF2"/>
    <mergeCell ref="AI2:BM2"/>
    <mergeCell ref="B3:AF6"/>
    <mergeCell ref="AU3:BM4"/>
    <mergeCell ref="AI6:BM6"/>
    <mergeCell ref="AI7:BM10"/>
    <mergeCell ref="N51:S51"/>
    <mergeCell ref="T51:U51"/>
    <mergeCell ref="BK51:BM51"/>
    <mergeCell ref="N45:S45"/>
    <mergeCell ref="T45:U45"/>
    <mergeCell ref="B52:D58"/>
    <mergeCell ref="N52:S52"/>
    <mergeCell ref="T52:U52"/>
    <mergeCell ref="BK52:BM52"/>
    <mergeCell ref="V52:BJ52"/>
    <mergeCell ref="E49:S50"/>
    <mergeCell ref="T49:BM50"/>
    <mergeCell ref="N46:S46"/>
    <mergeCell ref="T46:U46"/>
    <mergeCell ref="B81:BM81"/>
    <mergeCell ref="B82:BM82"/>
    <mergeCell ref="B84:BM84"/>
    <mergeCell ref="B86:BM86"/>
    <mergeCell ref="T47:U47"/>
    <mergeCell ref="N47:S47"/>
    <mergeCell ref="V48:BJ48"/>
    <mergeCell ref="V51:BJ51"/>
    <mergeCell ref="V53:BJ53"/>
    <mergeCell ref="V54:BJ54"/>
    <mergeCell ref="B76:BM76"/>
    <mergeCell ref="B78:BM78"/>
    <mergeCell ref="B79:AA79"/>
    <mergeCell ref="AB79:BM79"/>
    <mergeCell ref="B80:AA80"/>
    <mergeCell ref="AB80:BM80"/>
    <mergeCell ref="B72:D75"/>
    <mergeCell ref="E72:AH72"/>
    <mergeCell ref="AI72:AV75"/>
    <mergeCell ref="AW72:BJ75"/>
    <mergeCell ref="BK72:BM75"/>
    <mergeCell ref="E73:AH73"/>
    <mergeCell ref="E74:R75"/>
    <mergeCell ref="S74:AF75"/>
    <mergeCell ref="AG74:AH75"/>
    <mergeCell ref="E69:AH69"/>
    <mergeCell ref="E70:R71"/>
    <mergeCell ref="S70:AF71"/>
    <mergeCell ref="AG70:AH71"/>
    <mergeCell ref="BK66:BM67"/>
    <mergeCell ref="E67:R67"/>
    <mergeCell ref="S67:AF67"/>
    <mergeCell ref="AI67:AV67"/>
    <mergeCell ref="AW67:BJ67"/>
    <mergeCell ref="B68:D71"/>
    <mergeCell ref="E68:AH68"/>
    <mergeCell ref="AI68:AV71"/>
    <mergeCell ref="AW68:BJ71"/>
    <mergeCell ref="BK68:BM71"/>
    <mergeCell ref="B60:BM60"/>
    <mergeCell ref="AW62:AZ62"/>
    <mergeCell ref="BA62:BM62"/>
    <mergeCell ref="B63:BM63"/>
    <mergeCell ref="C64:BM64"/>
    <mergeCell ref="B66:D67"/>
    <mergeCell ref="E66:AF66"/>
    <mergeCell ref="AG66:AH67"/>
    <mergeCell ref="AI66:AV66"/>
    <mergeCell ref="AW66:BJ66"/>
    <mergeCell ref="N57:S57"/>
    <mergeCell ref="T57:U57"/>
    <mergeCell ref="BK57:BM57"/>
    <mergeCell ref="E58:S59"/>
    <mergeCell ref="T58:BM59"/>
    <mergeCell ref="V57:BJ57"/>
    <mergeCell ref="N55:S55"/>
    <mergeCell ref="T55:U55"/>
    <mergeCell ref="BK55:BM55"/>
    <mergeCell ref="N56:S56"/>
    <mergeCell ref="T56:U56"/>
    <mergeCell ref="BK56:BM56"/>
    <mergeCell ref="V56:BJ56"/>
    <mergeCell ref="V55:BJ55"/>
    <mergeCell ref="N54:S54"/>
    <mergeCell ref="T54:U54"/>
    <mergeCell ref="BK54:BM54"/>
    <mergeCell ref="N40:S40"/>
    <mergeCell ref="T40:U40"/>
    <mergeCell ref="V40:BJ40"/>
    <mergeCell ref="BK40:BM40"/>
    <mergeCell ref="T43:U43"/>
    <mergeCell ref="V43:BJ43"/>
    <mergeCell ref="BK43:BM43"/>
    <mergeCell ref="N44:S44"/>
    <mergeCell ref="T44:U44"/>
    <mergeCell ref="V44:BJ44"/>
    <mergeCell ref="BK44:BM44"/>
    <mergeCell ref="V45:BJ45"/>
    <mergeCell ref="V46:BJ46"/>
    <mergeCell ref="BK46:BM46"/>
    <mergeCell ref="N48:S48"/>
    <mergeCell ref="T48:U48"/>
    <mergeCell ref="V47:BJ47"/>
    <mergeCell ref="BK48:BM48"/>
    <mergeCell ref="N53:S53"/>
    <mergeCell ref="T53:U53"/>
    <mergeCell ref="BK53:BM53"/>
    <mergeCell ref="B33:D38"/>
    <mergeCell ref="N33:S33"/>
    <mergeCell ref="T33:U33"/>
    <mergeCell ref="V33:BJ33"/>
    <mergeCell ref="BK33:BM33"/>
    <mergeCell ref="N34:S34"/>
    <mergeCell ref="T34:U34"/>
    <mergeCell ref="V34:BJ34"/>
    <mergeCell ref="BK34:BM34"/>
    <mergeCell ref="N35:S35"/>
    <mergeCell ref="E38:S39"/>
    <mergeCell ref="T38:BM39"/>
    <mergeCell ref="N36:S36"/>
    <mergeCell ref="T36:U36"/>
    <mergeCell ref="V36:BJ36"/>
    <mergeCell ref="BK36:BM36"/>
    <mergeCell ref="N37:S37"/>
    <mergeCell ref="T37:U37"/>
    <mergeCell ref="V37:BJ37"/>
    <mergeCell ref="BK37:BM37"/>
    <mergeCell ref="B41:D49"/>
    <mergeCell ref="N41:S41"/>
    <mergeCell ref="T41:U41"/>
    <mergeCell ref="V41:BJ41"/>
    <mergeCell ref="BK41:BM41"/>
    <mergeCell ref="N42:S42"/>
    <mergeCell ref="T42:U42"/>
    <mergeCell ref="V42:BJ42"/>
    <mergeCell ref="BK42:BM42"/>
    <mergeCell ref="N43:S43"/>
    <mergeCell ref="BK45:BM45"/>
    <mergeCell ref="BK47:BM47"/>
    <mergeCell ref="E30:S31"/>
    <mergeCell ref="T30:BM31"/>
    <mergeCell ref="N32:S32"/>
    <mergeCell ref="T32:U32"/>
    <mergeCell ref="V32:BJ32"/>
    <mergeCell ref="BK32:BM32"/>
    <mergeCell ref="T35:U35"/>
    <mergeCell ref="V35:BJ35"/>
    <mergeCell ref="BK35:BM35"/>
    <mergeCell ref="V22:BJ22"/>
    <mergeCell ref="BK22:BM22"/>
    <mergeCell ref="N28:S28"/>
    <mergeCell ref="T28:U28"/>
    <mergeCell ref="V28:BJ28"/>
    <mergeCell ref="BK28:BM28"/>
    <mergeCell ref="N29:S29"/>
    <mergeCell ref="T29:U29"/>
    <mergeCell ref="V29:BJ29"/>
    <mergeCell ref="BK29:BM29"/>
    <mergeCell ref="N26:S26"/>
    <mergeCell ref="T26:U26"/>
    <mergeCell ref="V26:BJ26"/>
    <mergeCell ref="BK26:BM26"/>
    <mergeCell ref="N27:S27"/>
    <mergeCell ref="T27:U27"/>
    <mergeCell ref="V27:BJ27"/>
    <mergeCell ref="BK27:BM27"/>
    <mergeCell ref="B23:D30"/>
    <mergeCell ref="N23:S23"/>
    <mergeCell ref="T23:U23"/>
    <mergeCell ref="V23:BJ23"/>
    <mergeCell ref="BK23:BM23"/>
    <mergeCell ref="B17:F17"/>
    <mergeCell ref="G17:V17"/>
    <mergeCell ref="B19:BM19"/>
    <mergeCell ref="C20:BL20"/>
    <mergeCell ref="B21:D21"/>
    <mergeCell ref="E21:M21"/>
    <mergeCell ref="N21:S21"/>
    <mergeCell ref="T21:BJ21"/>
    <mergeCell ref="BK21:BM21"/>
    <mergeCell ref="N24:S24"/>
    <mergeCell ref="T24:U24"/>
    <mergeCell ref="V24:BJ24"/>
    <mergeCell ref="BK24:BM24"/>
    <mergeCell ref="N25:S25"/>
    <mergeCell ref="T25:U25"/>
    <mergeCell ref="V25:BJ25"/>
    <mergeCell ref="BK25:BM25"/>
    <mergeCell ref="N22:S22"/>
    <mergeCell ref="T22:U22"/>
    <mergeCell ref="AB16:AP16"/>
    <mergeCell ref="AQ16:AU16"/>
    <mergeCell ref="AW16:AX16"/>
    <mergeCell ref="AZ16:BA16"/>
    <mergeCell ref="BD16:BH16"/>
    <mergeCell ref="BI16:BM16"/>
    <mergeCell ref="B16:F16"/>
    <mergeCell ref="G16:K16"/>
    <mergeCell ref="T16:V16"/>
    <mergeCell ref="W16:AA16"/>
    <mergeCell ref="L16:S16"/>
    <mergeCell ref="BD15:BM15"/>
    <mergeCell ref="AI3:AT4"/>
    <mergeCell ref="B10:C10"/>
    <mergeCell ref="B13:K13"/>
    <mergeCell ref="BD13:BH13"/>
    <mergeCell ref="BI13:BM13"/>
    <mergeCell ref="B14:S14"/>
    <mergeCell ref="T14:W14"/>
    <mergeCell ref="X14:AB14"/>
    <mergeCell ref="AC14:AL14"/>
    <mergeCell ref="AM14:BM14"/>
  </mergeCells>
  <phoneticPr fontId="2"/>
  <conditionalFormatting sqref="BI16:BM16">
    <cfRule type="expression" dxfId="88" priority="33">
      <formula>$BI$16=0</formula>
    </cfRule>
  </conditionalFormatting>
  <conditionalFormatting sqref="G17:V17">
    <cfRule type="expression" dxfId="87" priority="32">
      <formula>$G$17=0</formula>
    </cfRule>
  </conditionalFormatting>
  <conditionalFormatting sqref="AB16:AP16">
    <cfRule type="expression" dxfId="86" priority="29">
      <formula>$AB$16=0</formula>
    </cfRule>
  </conditionalFormatting>
  <conditionalFormatting sqref="E69:AH69">
    <cfRule type="expression" dxfId="85" priority="28">
      <formula>$E69=0</formula>
    </cfRule>
  </conditionalFormatting>
  <conditionalFormatting sqref="E70:R71">
    <cfRule type="expression" dxfId="84" priority="27">
      <formula>$E70=0</formula>
    </cfRule>
  </conditionalFormatting>
  <conditionalFormatting sqref="S70:AF71">
    <cfRule type="expression" dxfId="83" priority="26">
      <formula>$S70=0</formula>
    </cfRule>
  </conditionalFormatting>
  <conditionalFormatting sqref="AG70:AH71">
    <cfRule type="expression" dxfId="82" priority="25">
      <formula>$AG70=0</formula>
    </cfRule>
  </conditionalFormatting>
  <conditionalFormatting sqref="E73:AH73">
    <cfRule type="expression" dxfId="81" priority="20">
      <formula>$E73=0</formula>
    </cfRule>
  </conditionalFormatting>
  <conditionalFormatting sqref="E74:R75">
    <cfRule type="expression" dxfId="80" priority="19">
      <formula>$E74=0</formula>
    </cfRule>
  </conditionalFormatting>
  <conditionalFormatting sqref="S74:AF75">
    <cfRule type="expression" dxfId="79" priority="18">
      <formula>$S74=0</formula>
    </cfRule>
  </conditionalFormatting>
  <conditionalFormatting sqref="AG74:AH75">
    <cfRule type="expression" dxfId="78" priority="17">
      <formula>$AG74=0</formula>
    </cfRule>
  </conditionalFormatting>
  <conditionalFormatting sqref="T14:W14">
    <cfRule type="expression" dxfId="77" priority="8">
      <formula>$T$14=0</formula>
    </cfRule>
  </conditionalFormatting>
  <conditionalFormatting sqref="N35:BM37 N48:BM48 N56:BM57 N47:BJ47">
    <cfRule type="expression" dxfId="76" priority="7">
      <formula>$BI$16="Ⅰ"</formula>
    </cfRule>
  </conditionalFormatting>
  <conditionalFormatting sqref="AW16">
    <cfRule type="expression" dxfId="75" priority="6">
      <formula>AW16=""</formula>
    </cfRule>
  </conditionalFormatting>
  <conditionalFormatting sqref="AZ16">
    <cfRule type="expression" dxfId="74" priority="5">
      <formula>AZ16=""</formula>
    </cfRule>
  </conditionalFormatting>
  <conditionalFormatting sqref="L16">
    <cfRule type="expression" dxfId="73" priority="1">
      <formula>L16=""</formula>
    </cfRule>
  </conditionalFormatting>
  <dataValidations count="6">
    <dataValidation imeMode="off" allowBlank="1" showInputMessage="1" showErrorMessage="1" sqref="AW16:AX16 AZ16:BA16" xr:uid="{00000000-0002-0000-0A00-000000000000}"/>
    <dataValidation type="list" allowBlank="1" showInputMessage="1" showErrorMessage="1" sqref="BK68 BK72" xr:uid="{00000000-0002-0000-0A00-000001000000}">
      <formula1>"s,a,b,c,d"</formula1>
    </dataValidation>
    <dataValidation type="list" allowBlank="1" showInputMessage="1" showErrorMessage="1" sqref="AG70 AG74" xr:uid="{00000000-0002-0000-0A00-000002000000}">
      <formula1>"ⅰ,ⅱ"</formula1>
    </dataValidation>
    <dataValidation type="list" allowBlank="1" showInputMessage="1" showErrorMessage="1" sqref="BK32:BM37 BK22:BM29 BK51:BM57 BK40:BM48" xr:uid="{00000000-0002-0000-0A00-000003000000}">
      <formula1>"ｓ,ａ,ｂ,ｃ,ｄ"</formula1>
    </dataValidation>
    <dataValidation type="list" allowBlank="1" showInputMessage="1" showErrorMessage="1" sqref="BI16:BM16" xr:uid="{00000000-0002-0000-0A00-000004000000}">
      <formula1>"Ⅰ,Ⅱ"</formula1>
    </dataValidation>
    <dataValidation type="list" allowBlank="1" showInputMessage="1" showErrorMessage="1" sqref="BD15:BM15" xr:uid="{19167255-2DBD-43AF-9030-383B9BF7429C}">
      <formula1>"【再任用】,【任期付学校職員】,【臨時的任用】"</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60" min="1" max="64"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T80"/>
  <sheetViews>
    <sheetView showGridLines="0" zoomScale="80" zoomScaleNormal="80" zoomScaleSheetLayoutView="80" workbookViewId="0">
      <pane ySplit="11" topLeftCell="A13" activePane="bottomLeft" state="frozen"/>
      <selection activeCell="T14" sqref="T14:W14"/>
      <selection pane="bottomLeft" activeCell="BD15" sqref="BD15:BM15"/>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72" s="47" customFormat="1" ht="15" customHeight="1" thickBot="1">
      <c r="A1" s="45"/>
      <c r="B1" s="46"/>
      <c r="C1" s="46"/>
      <c r="D1" s="46"/>
      <c r="BS1" s="45"/>
      <c r="BT1" s="45"/>
    </row>
    <row r="2" spans="1:7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7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7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7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7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7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7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7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7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7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7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72" ht="30" customHeight="1" thickBot="1">
      <c r="B13" s="304" t="s">
        <v>442</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7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525</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2" ht="25" customHeight="1" thickBot="1">
      <c r="BD15" s="417"/>
      <c r="BE15" s="417"/>
      <c r="BF15" s="417"/>
      <c r="BG15" s="417"/>
      <c r="BH15" s="417"/>
      <c r="BI15" s="417"/>
      <c r="BJ15" s="417"/>
      <c r="BK15" s="417"/>
      <c r="BL15" s="417"/>
      <c r="BM15" s="417"/>
    </row>
    <row r="16" spans="1:72" ht="33.75" customHeight="1" thickBot="1">
      <c r="B16" s="196" t="s">
        <v>2</v>
      </c>
      <c r="C16" s="197"/>
      <c r="D16" s="197"/>
      <c r="E16" s="197"/>
      <c r="F16" s="198"/>
      <c r="G16" s="299" t="s">
        <v>473</v>
      </c>
      <c r="H16" s="300"/>
      <c r="I16" s="300"/>
      <c r="J16" s="300"/>
      <c r="K16" s="300"/>
      <c r="L16" s="349"/>
      <c r="M16" s="349"/>
      <c r="N16" s="349"/>
      <c r="O16" s="349"/>
      <c r="P16" s="349"/>
      <c r="Q16" s="349"/>
      <c r="R16" s="349"/>
      <c r="S16" s="349"/>
      <c r="T16" s="297" t="s">
        <v>116</v>
      </c>
      <c r="U16" s="297"/>
      <c r="V16" s="298"/>
      <c r="W16" s="196" t="s">
        <v>3</v>
      </c>
      <c r="X16" s="197"/>
      <c r="Y16" s="197"/>
      <c r="Z16" s="197"/>
      <c r="AA16" s="198"/>
      <c r="AB16" s="283"/>
      <c r="AC16" s="284"/>
      <c r="AD16" s="284"/>
      <c r="AE16" s="284"/>
      <c r="AF16" s="284"/>
      <c r="AG16" s="284"/>
      <c r="AH16" s="284"/>
      <c r="AI16" s="284"/>
      <c r="AJ16" s="284"/>
      <c r="AK16" s="284"/>
      <c r="AL16" s="284"/>
      <c r="AM16" s="284"/>
      <c r="AN16" s="284"/>
      <c r="AO16" s="284"/>
      <c r="AP16" s="285"/>
      <c r="AQ16" s="286" t="s">
        <v>115</v>
      </c>
      <c r="AR16" s="287"/>
      <c r="AS16" s="287"/>
      <c r="AT16" s="287"/>
      <c r="AU16" s="288"/>
      <c r="AV16" s="60"/>
      <c r="AW16" s="361"/>
      <c r="AX16" s="361"/>
      <c r="AY16" s="61" t="s">
        <v>110</v>
      </c>
      <c r="AZ16" s="361"/>
      <c r="BA16" s="361"/>
      <c r="BB16" s="61" t="s">
        <v>114</v>
      </c>
      <c r="BC16" s="62"/>
      <c r="BD16" s="286" t="s">
        <v>279</v>
      </c>
      <c r="BE16" s="287"/>
      <c r="BF16" s="287"/>
      <c r="BG16" s="287"/>
      <c r="BH16" s="288"/>
      <c r="BI16" s="346"/>
      <c r="BJ16" s="347"/>
      <c r="BK16" s="347"/>
      <c r="BL16" s="347"/>
      <c r="BM16" s="348"/>
    </row>
    <row r="17" spans="2:65" ht="33.75" customHeight="1" thickBot="1">
      <c r="B17" s="366" t="s">
        <v>5</v>
      </c>
      <c r="C17" s="367"/>
      <c r="D17" s="367"/>
      <c r="E17" s="367"/>
      <c r="F17" s="368"/>
      <c r="G17" s="369"/>
      <c r="H17" s="370"/>
      <c r="I17" s="370"/>
      <c r="J17" s="370"/>
      <c r="K17" s="370"/>
      <c r="L17" s="370"/>
      <c r="M17" s="370"/>
      <c r="N17" s="370"/>
      <c r="O17" s="370"/>
      <c r="P17" s="370"/>
      <c r="Q17" s="370"/>
      <c r="R17" s="370"/>
      <c r="S17" s="370"/>
      <c r="T17" s="370"/>
      <c r="U17" s="370"/>
      <c r="V17" s="491"/>
      <c r="W17" s="56"/>
      <c r="X17" s="56"/>
      <c r="Y17" s="56"/>
      <c r="Z17" s="56"/>
      <c r="AA17" s="56"/>
      <c r="AB17" s="59"/>
      <c r="AC17" s="59"/>
      <c r="AD17" s="59"/>
      <c r="AE17" s="59"/>
      <c r="AF17" s="59"/>
      <c r="AG17" s="59"/>
      <c r="AH17" s="59"/>
      <c r="AI17" s="59"/>
      <c r="AJ17" s="59"/>
      <c r="AK17" s="59"/>
      <c r="AL17" s="59"/>
      <c r="AM17" s="59"/>
      <c r="AN17" s="59"/>
      <c r="AO17" s="59"/>
      <c r="AP17" s="59"/>
      <c r="AQ17" s="56"/>
      <c r="AR17" s="56"/>
      <c r="AS17" s="56"/>
      <c r="AT17" s="56"/>
      <c r="AU17" s="56"/>
      <c r="AV17" s="59"/>
      <c r="AW17" s="59"/>
      <c r="AX17" s="59"/>
      <c r="AY17" s="59"/>
      <c r="AZ17" s="59"/>
      <c r="BA17" s="59"/>
      <c r="BB17" s="59"/>
      <c r="BC17" s="59"/>
      <c r="BD17" s="59"/>
      <c r="BE17" s="59"/>
      <c r="BF17" s="59"/>
      <c r="BG17" s="59"/>
      <c r="BH17" s="59"/>
      <c r="BI17" s="59"/>
      <c r="BJ17" s="59"/>
      <c r="BK17" s="59"/>
      <c r="BL17" s="59"/>
      <c r="BM17" s="59"/>
    </row>
    <row r="18" spans="2:65" ht="11.25"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2:65" ht="33.75" customHeight="1" thickBot="1">
      <c r="B19" s="149" t="s">
        <v>8</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2:65" s="8" customFormat="1" ht="40.5" customHeight="1" thickTop="1">
      <c r="B20" s="9"/>
      <c r="C20" s="279" t="s">
        <v>477</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row>
    <row r="21" spans="2:65" s="5" customFormat="1" ht="32.25" customHeight="1" thickBot="1">
      <c r="B21" s="203" t="s">
        <v>9</v>
      </c>
      <c r="C21" s="204"/>
      <c r="D21" s="205"/>
      <c r="E21" s="203" t="s">
        <v>10</v>
      </c>
      <c r="F21" s="204"/>
      <c r="G21" s="204"/>
      <c r="H21" s="204"/>
      <c r="I21" s="204"/>
      <c r="J21" s="204"/>
      <c r="K21" s="204"/>
      <c r="L21" s="204"/>
      <c r="M21" s="204"/>
      <c r="N21" s="415" t="s">
        <v>279</v>
      </c>
      <c r="O21" s="219"/>
      <c r="P21" s="219"/>
      <c r="Q21" s="219"/>
      <c r="R21" s="219"/>
      <c r="S21" s="220"/>
      <c r="T21" s="280" t="s">
        <v>12</v>
      </c>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2"/>
      <c r="BK21" s="218" t="s">
        <v>13</v>
      </c>
      <c r="BL21" s="219"/>
      <c r="BM21" s="220"/>
    </row>
    <row r="22" spans="2:65" ht="32.25" customHeight="1">
      <c r="B22" s="10"/>
      <c r="C22" s="11"/>
      <c r="D22" s="12"/>
      <c r="E22" s="72"/>
      <c r="F22" s="73"/>
      <c r="G22" s="73"/>
      <c r="H22" s="73"/>
      <c r="I22" s="73"/>
      <c r="J22" s="73"/>
      <c r="K22" s="73"/>
      <c r="L22" s="73"/>
      <c r="M22" s="73"/>
      <c r="N22" s="400" t="s">
        <v>227</v>
      </c>
      <c r="O22" s="401"/>
      <c r="P22" s="401"/>
      <c r="Q22" s="401"/>
      <c r="R22" s="401"/>
      <c r="S22" s="402"/>
      <c r="T22" s="275" t="s">
        <v>15</v>
      </c>
      <c r="U22" s="276"/>
      <c r="V22" s="502" t="s">
        <v>490</v>
      </c>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2"/>
      <c r="BB22" s="502"/>
      <c r="BC22" s="502"/>
      <c r="BD22" s="502"/>
      <c r="BE22" s="502"/>
      <c r="BF22" s="502"/>
      <c r="BG22" s="502"/>
      <c r="BH22" s="502"/>
      <c r="BI22" s="502"/>
      <c r="BJ22" s="503"/>
      <c r="BK22" s="232"/>
      <c r="BL22" s="233"/>
      <c r="BM22" s="234"/>
    </row>
    <row r="23" spans="2:65" ht="32.25" customHeight="1">
      <c r="B23" s="235" t="s">
        <v>16</v>
      </c>
      <c r="C23" s="236"/>
      <c r="D23" s="237"/>
      <c r="E23" s="74"/>
      <c r="F23" s="375" t="s">
        <v>407</v>
      </c>
      <c r="G23" s="375"/>
      <c r="H23" s="375"/>
      <c r="I23" s="375"/>
      <c r="J23" s="375"/>
      <c r="K23" s="375"/>
      <c r="L23" s="375"/>
      <c r="M23" s="75"/>
      <c r="N23" s="378" t="s">
        <v>227</v>
      </c>
      <c r="O23" s="379"/>
      <c r="P23" s="379"/>
      <c r="Q23" s="379"/>
      <c r="R23" s="379"/>
      <c r="S23" s="380"/>
      <c r="T23" s="238" t="s">
        <v>17</v>
      </c>
      <c r="U23" s="239"/>
      <c r="V23" s="500" t="s">
        <v>231</v>
      </c>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0"/>
      <c r="BH23" s="500"/>
      <c r="BI23" s="500"/>
      <c r="BJ23" s="501"/>
      <c r="BK23" s="240"/>
      <c r="BL23" s="241"/>
      <c r="BM23" s="242"/>
    </row>
    <row r="24" spans="2:65" ht="32.25" customHeight="1">
      <c r="B24" s="235"/>
      <c r="C24" s="236"/>
      <c r="D24" s="237"/>
      <c r="E24" s="74"/>
      <c r="F24" s="375"/>
      <c r="G24" s="375"/>
      <c r="H24" s="375"/>
      <c r="I24" s="375"/>
      <c r="J24" s="375"/>
      <c r="K24" s="375"/>
      <c r="L24" s="375"/>
      <c r="M24" s="75"/>
      <c r="N24" s="378" t="s">
        <v>227</v>
      </c>
      <c r="O24" s="379"/>
      <c r="P24" s="379"/>
      <c r="Q24" s="379"/>
      <c r="R24" s="379"/>
      <c r="S24" s="380"/>
      <c r="T24" s="238" t="s">
        <v>19</v>
      </c>
      <c r="U24" s="239"/>
      <c r="V24" s="500" t="s">
        <v>232</v>
      </c>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1"/>
      <c r="BK24" s="240"/>
      <c r="BL24" s="241"/>
      <c r="BM24" s="242"/>
    </row>
    <row r="25" spans="2:65" ht="32.25" customHeight="1">
      <c r="B25" s="235"/>
      <c r="C25" s="236"/>
      <c r="D25" s="237"/>
      <c r="E25" s="74"/>
      <c r="F25" s="375"/>
      <c r="G25" s="375"/>
      <c r="H25" s="375"/>
      <c r="I25" s="375"/>
      <c r="J25" s="375"/>
      <c r="K25" s="375"/>
      <c r="L25" s="375"/>
      <c r="M25" s="75"/>
      <c r="N25" s="378" t="s">
        <v>227</v>
      </c>
      <c r="O25" s="379"/>
      <c r="P25" s="379"/>
      <c r="Q25" s="379"/>
      <c r="R25" s="379"/>
      <c r="S25" s="380"/>
      <c r="T25" s="238" t="s">
        <v>21</v>
      </c>
      <c r="U25" s="239"/>
      <c r="V25" s="500" t="s">
        <v>233</v>
      </c>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0"/>
      <c r="BJ25" s="501"/>
      <c r="BK25" s="240"/>
      <c r="BL25" s="241"/>
      <c r="BM25" s="242"/>
    </row>
    <row r="26" spans="2:65" ht="32.25" customHeight="1">
      <c r="B26" s="235"/>
      <c r="C26" s="236"/>
      <c r="D26" s="237"/>
      <c r="E26" s="74"/>
      <c r="F26" s="375"/>
      <c r="G26" s="375"/>
      <c r="H26" s="375"/>
      <c r="I26" s="375"/>
      <c r="J26" s="375"/>
      <c r="K26" s="375"/>
      <c r="L26" s="375"/>
      <c r="M26" s="75"/>
      <c r="N26" s="378" t="s">
        <v>227</v>
      </c>
      <c r="O26" s="379"/>
      <c r="P26" s="379"/>
      <c r="Q26" s="379"/>
      <c r="R26" s="379"/>
      <c r="S26" s="380"/>
      <c r="T26" s="238" t="s">
        <v>23</v>
      </c>
      <c r="U26" s="239"/>
      <c r="V26" s="500" t="s">
        <v>24</v>
      </c>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1"/>
      <c r="BK26" s="240"/>
      <c r="BL26" s="241"/>
      <c r="BM26" s="242"/>
    </row>
    <row r="27" spans="2:65" ht="32.25" customHeight="1">
      <c r="B27" s="235"/>
      <c r="C27" s="236"/>
      <c r="D27" s="237"/>
      <c r="E27" s="74"/>
      <c r="F27" s="375"/>
      <c r="G27" s="375"/>
      <c r="H27" s="375"/>
      <c r="I27" s="375"/>
      <c r="J27" s="375"/>
      <c r="K27" s="375"/>
      <c r="L27" s="375"/>
      <c r="M27" s="75"/>
      <c r="N27" s="378" t="s">
        <v>227</v>
      </c>
      <c r="O27" s="379"/>
      <c r="P27" s="379"/>
      <c r="Q27" s="379"/>
      <c r="R27" s="379"/>
      <c r="S27" s="380"/>
      <c r="T27" s="238" t="s">
        <v>25</v>
      </c>
      <c r="U27" s="239"/>
      <c r="V27" s="500" t="s">
        <v>26</v>
      </c>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0"/>
      <c r="BI27" s="500"/>
      <c r="BJ27" s="501"/>
      <c r="BK27" s="240"/>
      <c r="BL27" s="241"/>
      <c r="BM27" s="242"/>
    </row>
    <row r="28" spans="2:65" ht="32.25" customHeight="1">
      <c r="B28" s="235"/>
      <c r="C28" s="236"/>
      <c r="D28" s="237"/>
      <c r="E28" s="74"/>
      <c r="F28" s="375"/>
      <c r="G28" s="375"/>
      <c r="H28" s="375"/>
      <c r="I28" s="375"/>
      <c r="J28" s="375"/>
      <c r="K28" s="375"/>
      <c r="L28" s="375"/>
      <c r="M28" s="75"/>
      <c r="N28" s="378" t="s">
        <v>227</v>
      </c>
      <c r="O28" s="379"/>
      <c r="P28" s="379"/>
      <c r="Q28" s="379"/>
      <c r="R28" s="379"/>
      <c r="S28" s="380"/>
      <c r="T28" s="238" t="s">
        <v>27</v>
      </c>
      <c r="U28" s="239"/>
      <c r="V28" s="500" t="s">
        <v>159</v>
      </c>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1"/>
      <c r="BK28" s="240"/>
      <c r="BL28" s="241"/>
      <c r="BM28" s="242"/>
    </row>
    <row r="29" spans="2:65" ht="32.25" customHeight="1">
      <c r="B29" s="235"/>
      <c r="C29" s="236"/>
      <c r="D29" s="237"/>
      <c r="E29" s="76"/>
      <c r="F29" s="77"/>
      <c r="G29" s="77"/>
      <c r="H29" s="77"/>
      <c r="I29" s="77"/>
      <c r="J29" s="77"/>
      <c r="K29" s="77"/>
      <c r="L29" s="77"/>
      <c r="M29" s="77"/>
      <c r="N29" s="383" t="s">
        <v>227</v>
      </c>
      <c r="O29" s="384"/>
      <c r="P29" s="384"/>
      <c r="Q29" s="384"/>
      <c r="R29" s="384"/>
      <c r="S29" s="385"/>
      <c r="T29" s="244" t="s">
        <v>29</v>
      </c>
      <c r="U29" s="245"/>
      <c r="V29" s="504" t="s">
        <v>160</v>
      </c>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5"/>
      <c r="BK29" s="246"/>
      <c r="BL29" s="247"/>
      <c r="BM29" s="248"/>
    </row>
    <row r="30" spans="2:65" ht="32.25" customHeight="1">
      <c r="B30" s="235"/>
      <c r="C30" s="236"/>
      <c r="D30" s="237"/>
      <c r="E30" s="388" t="s">
        <v>30</v>
      </c>
      <c r="F30" s="389"/>
      <c r="G30" s="389"/>
      <c r="H30" s="389"/>
      <c r="I30" s="389"/>
      <c r="J30" s="389"/>
      <c r="K30" s="389"/>
      <c r="L30" s="389"/>
      <c r="M30" s="389"/>
      <c r="N30" s="389"/>
      <c r="O30" s="389"/>
      <c r="P30" s="389"/>
      <c r="Q30" s="389"/>
      <c r="R30" s="389"/>
      <c r="S30" s="407"/>
      <c r="T30" s="394"/>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6"/>
    </row>
    <row r="31" spans="2:65" ht="32.25" customHeight="1" thickBot="1">
      <c r="B31" s="13"/>
      <c r="C31" s="14"/>
      <c r="D31" s="15"/>
      <c r="E31" s="390"/>
      <c r="F31" s="391"/>
      <c r="G31" s="391"/>
      <c r="H31" s="391"/>
      <c r="I31" s="391"/>
      <c r="J31" s="391"/>
      <c r="K31" s="391"/>
      <c r="L31" s="391"/>
      <c r="M31" s="391"/>
      <c r="N31" s="391"/>
      <c r="O31" s="391"/>
      <c r="P31" s="391"/>
      <c r="Q31" s="391"/>
      <c r="R31" s="391"/>
      <c r="S31" s="408"/>
      <c r="T31" s="397"/>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9"/>
    </row>
    <row r="32" spans="2:65" ht="32.25" customHeight="1">
      <c r="B32" s="16"/>
      <c r="C32" s="17"/>
      <c r="D32" s="18"/>
      <c r="E32" s="72"/>
      <c r="F32" s="506" t="s">
        <v>493</v>
      </c>
      <c r="G32" s="507"/>
      <c r="H32" s="507"/>
      <c r="I32" s="507"/>
      <c r="J32" s="507"/>
      <c r="K32" s="507"/>
      <c r="L32" s="507"/>
      <c r="M32" s="84"/>
      <c r="N32" s="378" t="s">
        <v>227</v>
      </c>
      <c r="O32" s="379"/>
      <c r="P32" s="379"/>
      <c r="Q32" s="379"/>
      <c r="R32" s="379"/>
      <c r="S32" s="380"/>
      <c r="T32" s="228" t="s">
        <v>15</v>
      </c>
      <c r="U32" s="229"/>
      <c r="V32" s="502" t="s">
        <v>234</v>
      </c>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2"/>
      <c r="BC32" s="502"/>
      <c r="BD32" s="502"/>
      <c r="BE32" s="502"/>
      <c r="BF32" s="502"/>
      <c r="BG32" s="502"/>
      <c r="BH32" s="502"/>
      <c r="BI32" s="502"/>
      <c r="BJ32" s="503"/>
      <c r="BK32" s="232"/>
      <c r="BL32" s="233"/>
      <c r="BM32" s="234"/>
    </row>
    <row r="33" spans="2:70" ht="32.25" customHeight="1">
      <c r="B33" s="261" t="s">
        <v>33</v>
      </c>
      <c r="C33" s="262"/>
      <c r="D33" s="263"/>
      <c r="E33" s="74"/>
      <c r="F33" s="243"/>
      <c r="G33" s="243"/>
      <c r="H33" s="243"/>
      <c r="I33" s="243"/>
      <c r="J33" s="243"/>
      <c r="K33" s="243"/>
      <c r="L33" s="243"/>
      <c r="M33" s="86"/>
      <c r="N33" s="378" t="s">
        <v>227</v>
      </c>
      <c r="O33" s="379"/>
      <c r="P33" s="379"/>
      <c r="Q33" s="379"/>
      <c r="R33" s="379"/>
      <c r="S33" s="380"/>
      <c r="T33" s="238" t="s">
        <v>17</v>
      </c>
      <c r="U33" s="239"/>
      <c r="V33" s="500" t="s">
        <v>34</v>
      </c>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1"/>
      <c r="BK33" s="240"/>
      <c r="BL33" s="241"/>
      <c r="BM33" s="242"/>
    </row>
    <row r="34" spans="2:70" ht="32.25" customHeight="1">
      <c r="B34" s="261"/>
      <c r="C34" s="262"/>
      <c r="D34" s="263"/>
      <c r="E34" s="85"/>
      <c r="F34" s="243"/>
      <c r="G34" s="243"/>
      <c r="H34" s="243"/>
      <c r="I34" s="243"/>
      <c r="J34" s="243"/>
      <c r="K34" s="243"/>
      <c r="L34" s="243"/>
      <c r="M34" s="86"/>
      <c r="N34" s="378" t="s">
        <v>227</v>
      </c>
      <c r="O34" s="379"/>
      <c r="P34" s="379"/>
      <c r="Q34" s="379"/>
      <c r="R34" s="379"/>
      <c r="S34" s="380"/>
      <c r="T34" s="238" t="s">
        <v>19</v>
      </c>
      <c r="U34" s="239"/>
      <c r="V34" s="500" t="s">
        <v>235</v>
      </c>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1"/>
      <c r="BK34" s="240"/>
      <c r="BL34" s="241"/>
      <c r="BM34" s="242"/>
    </row>
    <row r="35" spans="2:70" ht="32.25" customHeight="1">
      <c r="B35" s="261"/>
      <c r="C35" s="262"/>
      <c r="D35" s="263"/>
      <c r="E35" s="85"/>
      <c r="F35" s="243"/>
      <c r="G35" s="243"/>
      <c r="H35" s="243"/>
      <c r="I35" s="243"/>
      <c r="J35" s="243"/>
      <c r="K35" s="243"/>
      <c r="L35" s="243"/>
      <c r="M35" s="86"/>
      <c r="N35" s="378" t="s">
        <v>465</v>
      </c>
      <c r="O35" s="379"/>
      <c r="P35" s="379"/>
      <c r="Q35" s="379"/>
      <c r="R35" s="379"/>
      <c r="S35" s="380"/>
      <c r="T35" s="238" t="s">
        <v>21</v>
      </c>
      <c r="U35" s="239"/>
      <c r="V35" s="500" t="s">
        <v>161</v>
      </c>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1"/>
      <c r="BK35" s="240"/>
      <c r="BL35" s="241"/>
      <c r="BM35" s="242"/>
    </row>
    <row r="36" spans="2:70" ht="32.25" customHeight="1">
      <c r="B36" s="261"/>
      <c r="C36" s="262"/>
      <c r="D36" s="263"/>
      <c r="E36" s="87"/>
      <c r="F36" s="508"/>
      <c r="G36" s="508"/>
      <c r="H36" s="508"/>
      <c r="I36" s="508"/>
      <c r="J36" s="508"/>
      <c r="K36" s="508"/>
      <c r="L36" s="508"/>
      <c r="M36" s="88"/>
      <c r="N36" s="383" t="s">
        <v>303</v>
      </c>
      <c r="O36" s="384"/>
      <c r="P36" s="384"/>
      <c r="Q36" s="384"/>
      <c r="R36" s="384"/>
      <c r="S36" s="385"/>
      <c r="T36" s="244" t="s">
        <v>23</v>
      </c>
      <c r="U36" s="245"/>
      <c r="V36" s="504" t="s">
        <v>37</v>
      </c>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5"/>
      <c r="BK36" s="246"/>
      <c r="BL36" s="247"/>
      <c r="BM36" s="248"/>
    </row>
    <row r="37" spans="2:70" ht="32.25" customHeight="1">
      <c r="B37" s="261"/>
      <c r="C37" s="262"/>
      <c r="D37" s="263"/>
      <c r="E37" s="388" t="s">
        <v>30</v>
      </c>
      <c r="F37" s="389"/>
      <c r="G37" s="389"/>
      <c r="H37" s="389"/>
      <c r="I37" s="389"/>
      <c r="J37" s="389"/>
      <c r="K37" s="389"/>
      <c r="L37" s="389"/>
      <c r="M37" s="389"/>
      <c r="N37" s="389"/>
      <c r="O37" s="389"/>
      <c r="P37" s="389"/>
      <c r="Q37" s="389"/>
      <c r="R37" s="389"/>
      <c r="S37" s="407"/>
      <c r="T37" s="394"/>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95"/>
      <c r="BG37" s="395"/>
      <c r="BH37" s="395"/>
      <c r="BI37" s="395"/>
      <c r="BJ37" s="395"/>
      <c r="BK37" s="395"/>
      <c r="BL37" s="395"/>
      <c r="BM37" s="396"/>
    </row>
    <row r="38" spans="2:70" ht="32.25" customHeight="1" thickBot="1">
      <c r="B38" s="19"/>
      <c r="C38" s="20"/>
      <c r="D38" s="21"/>
      <c r="E38" s="390"/>
      <c r="F38" s="391"/>
      <c r="G38" s="391"/>
      <c r="H38" s="391"/>
      <c r="I38" s="391"/>
      <c r="J38" s="391"/>
      <c r="K38" s="391"/>
      <c r="L38" s="391"/>
      <c r="M38" s="391"/>
      <c r="N38" s="391"/>
      <c r="O38" s="391"/>
      <c r="P38" s="391"/>
      <c r="Q38" s="391"/>
      <c r="R38" s="391"/>
      <c r="S38" s="408"/>
      <c r="T38" s="397"/>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9"/>
    </row>
    <row r="39" spans="2:70" ht="32.25" customHeight="1">
      <c r="B39" s="22"/>
      <c r="C39" s="23"/>
      <c r="D39" s="24"/>
      <c r="E39" s="72"/>
      <c r="F39" s="73"/>
      <c r="G39" s="84"/>
      <c r="H39" s="84"/>
      <c r="I39" s="84"/>
      <c r="J39" s="84"/>
      <c r="K39" s="84"/>
      <c r="L39" s="84"/>
      <c r="M39" s="84"/>
      <c r="N39" s="378" t="s">
        <v>227</v>
      </c>
      <c r="O39" s="379"/>
      <c r="P39" s="379"/>
      <c r="Q39" s="379"/>
      <c r="R39" s="379"/>
      <c r="S39" s="380"/>
      <c r="T39" s="228" t="s">
        <v>15</v>
      </c>
      <c r="U39" s="229"/>
      <c r="V39" s="500" t="s">
        <v>236</v>
      </c>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1"/>
      <c r="BK39" s="232"/>
      <c r="BL39" s="233"/>
      <c r="BM39" s="234"/>
    </row>
    <row r="40" spans="2:70" ht="32.25" customHeight="1">
      <c r="B40" s="235" t="s">
        <v>281</v>
      </c>
      <c r="C40" s="236"/>
      <c r="D40" s="237"/>
      <c r="E40" s="74"/>
      <c r="F40" s="375" t="s">
        <v>459</v>
      </c>
      <c r="G40" s="243"/>
      <c r="H40" s="243"/>
      <c r="I40" s="243"/>
      <c r="J40" s="243"/>
      <c r="K40" s="243"/>
      <c r="L40" s="243"/>
      <c r="M40" s="86"/>
      <c r="N40" s="378" t="s">
        <v>227</v>
      </c>
      <c r="O40" s="379"/>
      <c r="P40" s="379"/>
      <c r="Q40" s="379"/>
      <c r="R40" s="379"/>
      <c r="S40" s="380"/>
      <c r="T40" s="238" t="s">
        <v>17</v>
      </c>
      <c r="U40" s="239"/>
      <c r="V40" s="500" t="s">
        <v>416</v>
      </c>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1"/>
      <c r="BK40" s="240"/>
      <c r="BL40" s="241"/>
      <c r="BM40" s="242"/>
    </row>
    <row r="41" spans="2:70" ht="32.25" customHeight="1">
      <c r="B41" s="235"/>
      <c r="C41" s="236"/>
      <c r="D41" s="237"/>
      <c r="E41" s="85"/>
      <c r="F41" s="243"/>
      <c r="G41" s="243"/>
      <c r="H41" s="243"/>
      <c r="I41" s="243"/>
      <c r="J41" s="243"/>
      <c r="K41" s="243"/>
      <c r="L41" s="243"/>
      <c r="M41" s="86"/>
      <c r="N41" s="378" t="s">
        <v>227</v>
      </c>
      <c r="O41" s="379"/>
      <c r="P41" s="379"/>
      <c r="Q41" s="379"/>
      <c r="R41" s="379"/>
      <c r="S41" s="380"/>
      <c r="T41" s="238" t="s">
        <v>19</v>
      </c>
      <c r="U41" s="239"/>
      <c r="V41" s="500" t="s">
        <v>237</v>
      </c>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1"/>
      <c r="BK41" s="240"/>
      <c r="BL41" s="241"/>
      <c r="BM41" s="242"/>
    </row>
    <row r="42" spans="2:70" ht="32.25" customHeight="1">
      <c r="B42" s="235"/>
      <c r="C42" s="236"/>
      <c r="D42" s="237"/>
      <c r="E42" s="85"/>
      <c r="F42" s="243"/>
      <c r="G42" s="243"/>
      <c r="H42" s="243"/>
      <c r="I42" s="243"/>
      <c r="J42" s="243"/>
      <c r="K42" s="243"/>
      <c r="L42" s="243"/>
      <c r="M42" s="86"/>
      <c r="N42" s="378" t="s">
        <v>227</v>
      </c>
      <c r="O42" s="379"/>
      <c r="P42" s="379"/>
      <c r="Q42" s="379"/>
      <c r="R42" s="379"/>
      <c r="S42" s="380"/>
      <c r="T42" s="238" t="s">
        <v>21</v>
      </c>
      <c r="U42" s="239"/>
      <c r="V42" s="500" t="s">
        <v>341</v>
      </c>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1"/>
      <c r="BK42" s="240"/>
      <c r="BL42" s="241"/>
      <c r="BM42" s="242"/>
    </row>
    <row r="43" spans="2:70" ht="32.25" customHeight="1">
      <c r="B43" s="235"/>
      <c r="C43" s="236"/>
      <c r="D43" s="237"/>
      <c r="E43" s="85"/>
      <c r="F43" s="243"/>
      <c r="G43" s="243"/>
      <c r="H43" s="243"/>
      <c r="I43" s="243"/>
      <c r="J43" s="243"/>
      <c r="K43" s="243"/>
      <c r="L43" s="243"/>
      <c r="M43" s="86"/>
      <c r="N43" s="378" t="s">
        <v>227</v>
      </c>
      <c r="O43" s="379"/>
      <c r="P43" s="379"/>
      <c r="Q43" s="379"/>
      <c r="R43" s="379"/>
      <c r="S43" s="380"/>
      <c r="T43" s="238" t="s">
        <v>23</v>
      </c>
      <c r="U43" s="239"/>
      <c r="V43" s="500" t="s">
        <v>238</v>
      </c>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1"/>
      <c r="BK43" s="240"/>
      <c r="BL43" s="241"/>
      <c r="BM43" s="242"/>
    </row>
    <row r="44" spans="2:70" ht="32.25" customHeight="1">
      <c r="B44" s="235"/>
      <c r="C44" s="236"/>
      <c r="D44" s="237"/>
      <c r="E44" s="85"/>
      <c r="F44" s="243"/>
      <c r="G44" s="243"/>
      <c r="H44" s="243"/>
      <c r="I44" s="243"/>
      <c r="J44" s="243"/>
      <c r="K44" s="243"/>
      <c r="L44" s="243"/>
      <c r="M44" s="86"/>
      <c r="N44" s="378" t="s">
        <v>227</v>
      </c>
      <c r="O44" s="379"/>
      <c r="P44" s="379"/>
      <c r="Q44" s="379"/>
      <c r="R44" s="379"/>
      <c r="S44" s="380"/>
      <c r="T44" s="238" t="s">
        <v>415</v>
      </c>
      <c r="U44" s="239"/>
      <c r="V44" s="500" t="s">
        <v>239</v>
      </c>
      <c r="W44" s="500"/>
      <c r="X44" s="500"/>
      <c r="Y44" s="500"/>
      <c r="Z44" s="500"/>
      <c r="AA44" s="500"/>
      <c r="AB44" s="500"/>
      <c r="AC44" s="500"/>
      <c r="AD44" s="500"/>
      <c r="AE44" s="500"/>
      <c r="AF44" s="500"/>
      <c r="AG44" s="500"/>
      <c r="AH44" s="500"/>
      <c r="AI44" s="500"/>
      <c r="AJ44" s="500"/>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1"/>
      <c r="BK44" s="240"/>
      <c r="BL44" s="241"/>
      <c r="BM44" s="242"/>
    </row>
    <row r="45" spans="2:70" ht="32.25" customHeight="1">
      <c r="B45" s="235"/>
      <c r="C45" s="236"/>
      <c r="D45" s="237"/>
      <c r="E45" s="87"/>
      <c r="F45" s="88"/>
      <c r="G45" s="88"/>
      <c r="H45" s="88"/>
      <c r="I45" s="88"/>
      <c r="J45" s="88"/>
      <c r="K45" s="88"/>
      <c r="L45" s="88"/>
      <c r="M45" s="88"/>
      <c r="N45" s="383" t="s">
        <v>303</v>
      </c>
      <c r="O45" s="384"/>
      <c r="P45" s="384"/>
      <c r="Q45" s="384"/>
      <c r="R45" s="384"/>
      <c r="S45" s="385"/>
      <c r="T45" s="244" t="s">
        <v>27</v>
      </c>
      <c r="U45" s="245"/>
      <c r="V45" s="504" t="s">
        <v>342</v>
      </c>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5"/>
      <c r="BK45" s="246"/>
      <c r="BL45" s="247"/>
      <c r="BM45" s="248"/>
    </row>
    <row r="46" spans="2:70" s="1" customFormat="1" ht="32.25" customHeight="1">
      <c r="B46" s="235"/>
      <c r="C46" s="236"/>
      <c r="D46" s="237"/>
      <c r="E46" s="388" t="s">
        <v>30</v>
      </c>
      <c r="F46" s="389"/>
      <c r="G46" s="389"/>
      <c r="H46" s="389"/>
      <c r="I46" s="389"/>
      <c r="J46" s="389"/>
      <c r="K46" s="389"/>
      <c r="L46" s="389"/>
      <c r="M46" s="389"/>
      <c r="N46" s="389"/>
      <c r="O46" s="389"/>
      <c r="P46" s="389"/>
      <c r="Q46" s="389"/>
      <c r="R46" s="389"/>
      <c r="S46" s="407"/>
      <c r="T46" s="409"/>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1"/>
      <c r="BN46" s="4"/>
      <c r="BO46" s="4"/>
      <c r="BP46" s="4"/>
      <c r="BQ46" s="4"/>
      <c r="BR46" s="4"/>
    </row>
    <row r="47" spans="2:70" ht="32.25" customHeight="1" thickBot="1">
      <c r="B47" s="26"/>
      <c r="C47" s="27"/>
      <c r="D47" s="28"/>
      <c r="E47" s="390"/>
      <c r="F47" s="391"/>
      <c r="G47" s="391"/>
      <c r="H47" s="391"/>
      <c r="I47" s="391"/>
      <c r="J47" s="391"/>
      <c r="K47" s="391"/>
      <c r="L47" s="391"/>
      <c r="M47" s="391"/>
      <c r="N47" s="391"/>
      <c r="O47" s="391"/>
      <c r="P47" s="391"/>
      <c r="Q47" s="391"/>
      <c r="R47" s="391"/>
      <c r="S47" s="408"/>
      <c r="T47" s="412"/>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4"/>
    </row>
    <row r="48" spans="2:70" ht="32.25" customHeight="1">
      <c r="B48" s="29"/>
      <c r="C48" s="30"/>
      <c r="D48" s="31"/>
      <c r="E48" s="72"/>
      <c r="F48" s="506" t="s">
        <v>492</v>
      </c>
      <c r="G48" s="506"/>
      <c r="H48" s="506"/>
      <c r="I48" s="506"/>
      <c r="J48" s="506"/>
      <c r="K48" s="506"/>
      <c r="L48" s="506"/>
      <c r="M48" s="84"/>
      <c r="N48" s="378" t="s">
        <v>227</v>
      </c>
      <c r="O48" s="379"/>
      <c r="P48" s="379"/>
      <c r="Q48" s="379"/>
      <c r="R48" s="379"/>
      <c r="S48" s="380"/>
      <c r="T48" s="228" t="s">
        <v>15</v>
      </c>
      <c r="U48" s="229"/>
      <c r="V48" s="500" t="s">
        <v>240</v>
      </c>
      <c r="W48" s="500"/>
      <c r="X48" s="500"/>
      <c r="Y48" s="500"/>
      <c r="Z48" s="500"/>
      <c r="AA48" s="500"/>
      <c r="AB48" s="500"/>
      <c r="AC48" s="500"/>
      <c r="AD48" s="500"/>
      <c r="AE48" s="500"/>
      <c r="AF48" s="500"/>
      <c r="AG48" s="500"/>
      <c r="AH48" s="500"/>
      <c r="AI48" s="500"/>
      <c r="AJ48" s="500"/>
      <c r="AK48" s="500"/>
      <c r="AL48" s="500"/>
      <c r="AM48" s="500"/>
      <c r="AN48" s="500"/>
      <c r="AO48" s="500"/>
      <c r="AP48" s="500"/>
      <c r="AQ48" s="500"/>
      <c r="AR48" s="500"/>
      <c r="AS48" s="500"/>
      <c r="AT48" s="500"/>
      <c r="AU48" s="500"/>
      <c r="AV48" s="500"/>
      <c r="AW48" s="500"/>
      <c r="AX48" s="500"/>
      <c r="AY48" s="500"/>
      <c r="AZ48" s="500"/>
      <c r="BA48" s="500"/>
      <c r="BB48" s="500"/>
      <c r="BC48" s="500"/>
      <c r="BD48" s="500"/>
      <c r="BE48" s="500"/>
      <c r="BF48" s="500"/>
      <c r="BG48" s="500"/>
      <c r="BH48" s="500"/>
      <c r="BI48" s="500"/>
      <c r="BJ48" s="501"/>
      <c r="BK48" s="232"/>
      <c r="BL48" s="233"/>
      <c r="BM48" s="234"/>
    </row>
    <row r="49" spans="2:65" ht="32.25" customHeight="1">
      <c r="B49" s="235" t="s">
        <v>282</v>
      </c>
      <c r="C49" s="236"/>
      <c r="D49" s="237"/>
      <c r="E49" s="85"/>
      <c r="F49" s="375"/>
      <c r="G49" s="375"/>
      <c r="H49" s="375"/>
      <c r="I49" s="375"/>
      <c r="J49" s="375"/>
      <c r="K49" s="375"/>
      <c r="L49" s="375"/>
      <c r="M49" s="86"/>
      <c r="N49" s="378" t="s">
        <v>227</v>
      </c>
      <c r="O49" s="379"/>
      <c r="P49" s="379"/>
      <c r="Q49" s="379"/>
      <c r="R49" s="379"/>
      <c r="S49" s="380"/>
      <c r="T49" s="238" t="s">
        <v>17</v>
      </c>
      <c r="U49" s="239"/>
      <c r="V49" s="500" t="s">
        <v>241</v>
      </c>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00"/>
      <c r="BH49" s="500"/>
      <c r="BI49" s="500"/>
      <c r="BJ49" s="501"/>
      <c r="BK49" s="240"/>
      <c r="BL49" s="241"/>
      <c r="BM49" s="242"/>
    </row>
    <row r="50" spans="2:65" ht="32.25" customHeight="1">
      <c r="B50" s="235"/>
      <c r="C50" s="236"/>
      <c r="D50" s="237"/>
      <c r="E50" s="85"/>
      <c r="F50" s="375"/>
      <c r="G50" s="375"/>
      <c r="H50" s="375"/>
      <c r="I50" s="375"/>
      <c r="J50" s="375"/>
      <c r="K50" s="375"/>
      <c r="L50" s="375"/>
      <c r="M50" s="86"/>
      <c r="N50" s="378" t="s">
        <v>227</v>
      </c>
      <c r="O50" s="379"/>
      <c r="P50" s="379"/>
      <c r="Q50" s="379"/>
      <c r="R50" s="379"/>
      <c r="S50" s="380"/>
      <c r="T50" s="238" t="s">
        <v>19</v>
      </c>
      <c r="U50" s="239"/>
      <c r="V50" s="500" t="s">
        <v>242</v>
      </c>
      <c r="W50" s="500"/>
      <c r="X50" s="500"/>
      <c r="Y50" s="500"/>
      <c r="Z50" s="500"/>
      <c r="AA50" s="500"/>
      <c r="AB50" s="500"/>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1"/>
      <c r="BK50" s="240"/>
      <c r="BL50" s="241"/>
      <c r="BM50" s="242"/>
    </row>
    <row r="51" spans="2:65" ht="32.25" customHeight="1">
      <c r="B51" s="235"/>
      <c r="C51" s="236"/>
      <c r="D51" s="237"/>
      <c r="E51" s="87"/>
      <c r="F51" s="509"/>
      <c r="G51" s="509"/>
      <c r="H51" s="509"/>
      <c r="I51" s="509"/>
      <c r="J51" s="509"/>
      <c r="K51" s="509"/>
      <c r="L51" s="509"/>
      <c r="M51" s="88"/>
      <c r="N51" s="383" t="s">
        <v>303</v>
      </c>
      <c r="O51" s="384"/>
      <c r="P51" s="384"/>
      <c r="Q51" s="384"/>
      <c r="R51" s="384"/>
      <c r="S51" s="385"/>
      <c r="T51" s="244" t="s">
        <v>21</v>
      </c>
      <c r="U51" s="245"/>
      <c r="V51" s="504" t="s">
        <v>243</v>
      </c>
      <c r="W51" s="504"/>
      <c r="X51" s="504"/>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4"/>
      <c r="AY51" s="504"/>
      <c r="AZ51" s="504"/>
      <c r="BA51" s="504"/>
      <c r="BB51" s="504"/>
      <c r="BC51" s="504"/>
      <c r="BD51" s="504"/>
      <c r="BE51" s="504"/>
      <c r="BF51" s="504"/>
      <c r="BG51" s="504"/>
      <c r="BH51" s="504"/>
      <c r="BI51" s="504"/>
      <c r="BJ51" s="505"/>
      <c r="BK51" s="246"/>
      <c r="BL51" s="247"/>
      <c r="BM51" s="248"/>
    </row>
    <row r="52" spans="2:65" ht="32.25" customHeight="1">
      <c r="B52" s="235"/>
      <c r="C52" s="236"/>
      <c r="D52" s="237"/>
      <c r="E52" s="388" t="s">
        <v>30</v>
      </c>
      <c r="F52" s="389"/>
      <c r="G52" s="389"/>
      <c r="H52" s="389"/>
      <c r="I52" s="389"/>
      <c r="J52" s="389"/>
      <c r="K52" s="389"/>
      <c r="L52" s="389"/>
      <c r="M52" s="389"/>
      <c r="N52" s="389"/>
      <c r="O52" s="389"/>
      <c r="P52" s="389"/>
      <c r="Q52" s="389"/>
      <c r="R52" s="389"/>
      <c r="S52" s="389"/>
      <c r="T52" s="394"/>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6"/>
    </row>
    <row r="53" spans="2:65" ht="32.25" customHeight="1" thickBot="1">
      <c r="B53" s="35"/>
      <c r="C53" s="36"/>
      <c r="D53" s="37"/>
      <c r="E53" s="390"/>
      <c r="F53" s="391"/>
      <c r="G53" s="391"/>
      <c r="H53" s="391"/>
      <c r="I53" s="391"/>
      <c r="J53" s="391"/>
      <c r="K53" s="391"/>
      <c r="L53" s="391"/>
      <c r="M53" s="391"/>
      <c r="N53" s="391"/>
      <c r="O53" s="391"/>
      <c r="P53" s="391"/>
      <c r="Q53" s="391"/>
      <c r="R53" s="391"/>
      <c r="S53" s="391"/>
      <c r="T53" s="397"/>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9"/>
    </row>
    <row r="54" spans="2:65" ht="32.25" customHeight="1">
      <c r="B54" s="159" t="s">
        <v>126</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row>
    <row r="55" spans="2:65" ht="8.25" customHeight="1" thickBot="1">
      <c r="B55" s="38"/>
      <c r="C55" s="38"/>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row>
    <row r="56" spans="2:65" ht="29.25" customHeight="1" thickBot="1">
      <c r="B56" s="38"/>
      <c r="C56" s="38"/>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196" t="s">
        <v>63</v>
      </c>
      <c r="AX56" s="197"/>
      <c r="AY56" s="197"/>
      <c r="AZ56" s="198"/>
      <c r="BA56" s="199" t="str">
        <f>IF(AB16=0,"",AB16)</f>
        <v/>
      </c>
      <c r="BB56" s="200"/>
      <c r="BC56" s="200"/>
      <c r="BD56" s="200"/>
      <c r="BE56" s="200"/>
      <c r="BF56" s="200"/>
      <c r="BG56" s="200"/>
      <c r="BH56" s="200"/>
      <c r="BI56" s="200"/>
      <c r="BJ56" s="200"/>
      <c r="BK56" s="200"/>
      <c r="BL56" s="200"/>
      <c r="BM56" s="201"/>
    </row>
    <row r="57" spans="2:65" ht="29.25" customHeight="1" thickBot="1">
      <c r="B57" s="149" t="s">
        <v>64</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row>
    <row r="58" spans="2:65" ht="81.75" customHeight="1" thickTop="1">
      <c r="B58" s="9"/>
      <c r="C58" s="202" t="s">
        <v>398</v>
      </c>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row>
    <row r="59" spans="2:65" ht="7.5" customHeight="1">
      <c r="B59" s="9"/>
      <c r="C59" s="9"/>
    </row>
    <row r="60" spans="2:65" s="40" customFormat="1" ht="30" customHeight="1">
      <c r="B60" s="203" t="s">
        <v>9</v>
      </c>
      <c r="C60" s="204"/>
      <c r="D60" s="205"/>
      <c r="E60" s="209" t="s">
        <v>65</v>
      </c>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1"/>
      <c r="AG60" s="212" t="s">
        <v>66</v>
      </c>
      <c r="AH60" s="213"/>
      <c r="AI60" s="216" t="s">
        <v>67</v>
      </c>
      <c r="AJ60" s="210"/>
      <c r="AK60" s="210"/>
      <c r="AL60" s="210"/>
      <c r="AM60" s="210"/>
      <c r="AN60" s="210"/>
      <c r="AO60" s="210"/>
      <c r="AP60" s="210"/>
      <c r="AQ60" s="210"/>
      <c r="AR60" s="210"/>
      <c r="AS60" s="210"/>
      <c r="AT60" s="210"/>
      <c r="AU60" s="210"/>
      <c r="AV60" s="217"/>
      <c r="AW60" s="216" t="s">
        <v>68</v>
      </c>
      <c r="AX60" s="210"/>
      <c r="AY60" s="210"/>
      <c r="AZ60" s="210"/>
      <c r="BA60" s="210"/>
      <c r="BB60" s="210"/>
      <c r="BC60" s="210"/>
      <c r="BD60" s="210"/>
      <c r="BE60" s="210"/>
      <c r="BF60" s="210"/>
      <c r="BG60" s="210"/>
      <c r="BH60" s="210"/>
      <c r="BI60" s="210"/>
      <c r="BJ60" s="211"/>
      <c r="BK60" s="218" t="s">
        <v>69</v>
      </c>
      <c r="BL60" s="219"/>
      <c r="BM60" s="220"/>
    </row>
    <row r="61" spans="2:65" s="40" customFormat="1" ht="30" customHeight="1" thickBot="1">
      <c r="B61" s="206"/>
      <c r="C61" s="207"/>
      <c r="D61" s="208"/>
      <c r="E61" s="203" t="s">
        <v>70</v>
      </c>
      <c r="F61" s="204"/>
      <c r="G61" s="204"/>
      <c r="H61" s="204"/>
      <c r="I61" s="204"/>
      <c r="J61" s="204"/>
      <c r="K61" s="204"/>
      <c r="L61" s="204"/>
      <c r="M61" s="204"/>
      <c r="N61" s="204"/>
      <c r="O61" s="204"/>
      <c r="P61" s="204"/>
      <c r="Q61" s="204"/>
      <c r="R61" s="205"/>
      <c r="S61" s="203" t="s">
        <v>71</v>
      </c>
      <c r="T61" s="204"/>
      <c r="U61" s="204"/>
      <c r="V61" s="204"/>
      <c r="W61" s="204"/>
      <c r="X61" s="204"/>
      <c r="Y61" s="204"/>
      <c r="Z61" s="204"/>
      <c r="AA61" s="204"/>
      <c r="AB61" s="204"/>
      <c r="AC61" s="204"/>
      <c r="AD61" s="204"/>
      <c r="AE61" s="204"/>
      <c r="AF61" s="205"/>
      <c r="AG61" s="214"/>
      <c r="AH61" s="215"/>
      <c r="AI61" s="224" t="s">
        <v>72</v>
      </c>
      <c r="AJ61" s="225"/>
      <c r="AK61" s="225"/>
      <c r="AL61" s="225"/>
      <c r="AM61" s="225"/>
      <c r="AN61" s="225"/>
      <c r="AO61" s="225"/>
      <c r="AP61" s="225"/>
      <c r="AQ61" s="225"/>
      <c r="AR61" s="225"/>
      <c r="AS61" s="225"/>
      <c r="AT61" s="225"/>
      <c r="AU61" s="225"/>
      <c r="AV61" s="226"/>
      <c r="AW61" s="224" t="s">
        <v>73</v>
      </c>
      <c r="AX61" s="225"/>
      <c r="AY61" s="225"/>
      <c r="AZ61" s="225"/>
      <c r="BA61" s="225"/>
      <c r="BB61" s="225"/>
      <c r="BC61" s="225"/>
      <c r="BD61" s="225"/>
      <c r="BE61" s="225"/>
      <c r="BF61" s="225"/>
      <c r="BG61" s="225"/>
      <c r="BH61" s="225"/>
      <c r="BI61" s="225"/>
      <c r="BJ61" s="227"/>
      <c r="BK61" s="221"/>
      <c r="BL61" s="222"/>
      <c r="BM61" s="223"/>
    </row>
    <row r="62" spans="2:65" ht="17.25" customHeight="1">
      <c r="B62" s="166" t="s">
        <v>466</v>
      </c>
      <c r="C62" s="167"/>
      <c r="D62" s="168"/>
      <c r="E62" s="175" t="s">
        <v>109</v>
      </c>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6"/>
      <c r="AI62" s="134"/>
      <c r="AJ62" s="135"/>
      <c r="AK62" s="135"/>
      <c r="AL62" s="135"/>
      <c r="AM62" s="135"/>
      <c r="AN62" s="135"/>
      <c r="AO62" s="135"/>
      <c r="AP62" s="135"/>
      <c r="AQ62" s="135"/>
      <c r="AR62" s="135"/>
      <c r="AS62" s="135"/>
      <c r="AT62" s="135"/>
      <c r="AU62" s="135"/>
      <c r="AV62" s="136"/>
      <c r="AW62" s="134"/>
      <c r="AX62" s="135"/>
      <c r="AY62" s="135"/>
      <c r="AZ62" s="135"/>
      <c r="BA62" s="135"/>
      <c r="BB62" s="135"/>
      <c r="BC62" s="135"/>
      <c r="BD62" s="135"/>
      <c r="BE62" s="135"/>
      <c r="BF62" s="135"/>
      <c r="BG62" s="135"/>
      <c r="BH62" s="135"/>
      <c r="BI62" s="135"/>
      <c r="BJ62" s="177"/>
      <c r="BK62" s="180"/>
      <c r="BL62" s="181"/>
      <c r="BM62" s="182"/>
    </row>
    <row r="63" spans="2:65" ht="39.75" customHeight="1">
      <c r="B63" s="169"/>
      <c r="C63" s="170"/>
      <c r="D63" s="171"/>
      <c r="E63" s="189"/>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1"/>
      <c r="AI63" s="137"/>
      <c r="AJ63" s="138"/>
      <c r="AK63" s="138"/>
      <c r="AL63" s="138"/>
      <c r="AM63" s="138"/>
      <c r="AN63" s="138"/>
      <c r="AO63" s="138"/>
      <c r="AP63" s="138"/>
      <c r="AQ63" s="138"/>
      <c r="AR63" s="138"/>
      <c r="AS63" s="138"/>
      <c r="AT63" s="138"/>
      <c r="AU63" s="138"/>
      <c r="AV63" s="139"/>
      <c r="AW63" s="137"/>
      <c r="AX63" s="138"/>
      <c r="AY63" s="138"/>
      <c r="AZ63" s="138"/>
      <c r="BA63" s="138"/>
      <c r="BB63" s="138"/>
      <c r="BC63" s="138"/>
      <c r="BD63" s="138"/>
      <c r="BE63" s="138"/>
      <c r="BF63" s="138"/>
      <c r="BG63" s="138"/>
      <c r="BH63" s="138"/>
      <c r="BI63" s="138"/>
      <c r="BJ63" s="178"/>
      <c r="BK63" s="183"/>
      <c r="BL63" s="184"/>
      <c r="BM63" s="185"/>
    </row>
    <row r="64" spans="2:65" ht="113.25" customHeight="1">
      <c r="B64" s="169"/>
      <c r="C64" s="170"/>
      <c r="D64" s="171"/>
      <c r="E64" s="192"/>
      <c r="F64" s="193"/>
      <c r="G64" s="193"/>
      <c r="H64" s="193"/>
      <c r="I64" s="193"/>
      <c r="J64" s="193"/>
      <c r="K64" s="193"/>
      <c r="L64" s="193"/>
      <c r="M64" s="193"/>
      <c r="N64" s="193"/>
      <c r="O64" s="193"/>
      <c r="P64" s="193"/>
      <c r="Q64" s="193"/>
      <c r="R64" s="194"/>
      <c r="S64" s="192"/>
      <c r="T64" s="193"/>
      <c r="U64" s="193"/>
      <c r="V64" s="193"/>
      <c r="W64" s="193"/>
      <c r="X64" s="193"/>
      <c r="Y64" s="193"/>
      <c r="Z64" s="193"/>
      <c r="AA64" s="193"/>
      <c r="AB64" s="193"/>
      <c r="AC64" s="193"/>
      <c r="AD64" s="193"/>
      <c r="AE64" s="193"/>
      <c r="AF64" s="194"/>
      <c r="AG64" s="154"/>
      <c r="AH64" s="155"/>
      <c r="AI64" s="137"/>
      <c r="AJ64" s="138"/>
      <c r="AK64" s="138"/>
      <c r="AL64" s="138"/>
      <c r="AM64" s="138"/>
      <c r="AN64" s="138"/>
      <c r="AO64" s="138"/>
      <c r="AP64" s="138"/>
      <c r="AQ64" s="138"/>
      <c r="AR64" s="138"/>
      <c r="AS64" s="138"/>
      <c r="AT64" s="138"/>
      <c r="AU64" s="138"/>
      <c r="AV64" s="139"/>
      <c r="AW64" s="137"/>
      <c r="AX64" s="138"/>
      <c r="AY64" s="138"/>
      <c r="AZ64" s="138"/>
      <c r="BA64" s="138"/>
      <c r="BB64" s="138"/>
      <c r="BC64" s="138"/>
      <c r="BD64" s="138"/>
      <c r="BE64" s="138"/>
      <c r="BF64" s="138"/>
      <c r="BG64" s="138"/>
      <c r="BH64" s="138"/>
      <c r="BI64" s="138"/>
      <c r="BJ64" s="178"/>
      <c r="BK64" s="183"/>
      <c r="BL64" s="184"/>
      <c r="BM64" s="185"/>
    </row>
    <row r="65" spans="2:67" ht="113.25" customHeight="1" thickBot="1">
      <c r="B65" s="172"/>
      <c r="C65" s="173"/>
      <c r="D65" s="174"/>
      <c r="E65" s="195"/>
      <c r="F65" s="141"/>
      <c r="G65" s="141"/>
      <c r="H65" s="141"/>
      <c r="I65" s="141"/>
      <c r="J65" s="141"/>
      <c r="K65" s="141"/>
      <c r="L65" s="141"/>
      <c r="M65" s="141"/>
      <c r="N65" s="141"/>
      <c r="O65" s="141"/>
      <c r="P65" s="141"/>
      <c r="Q65" s="141"/>
      <c r="R65" s="179"/>
      <c r="S65" s="195"/>
      <c r="T65" s="141"/>
      <c r="U65" s="141"/>
      <c r="V65" s="141"/>
      <c r="W65" s="141"/>
      <c r="X65" s="141"/>
      <c r="Y65" s="141"/>
      <c r="Z65" s="141"/>
      <c r="AA65" s="141"/>
      <c r="AB65" s="141"/>
      <c r="AC65" s="141"/>
      <c r="AD65" s="141"/>
      <c r="AE65" s="141"/>
      <c r="AF65" s="179"/>
      <c r="AG65" s="392"/>
      <c r="AH65" s="393"/>
      <c r="AI65" s="140"/>
      <c r="AJ65" s="141"/>
      <c r="AK65" s="141"/>
      <c r="AL65" s="141"/>
      <c r="AM65" s="141"/>
      <c r="AN65" s="141"/>
      <c r="AO65" s="141"/>
      <c r="AP65" s="141"/>
      <c r="AQ65" s="141"/>
      <c r="AR65" s="141"/>
      <c r="AS65" s="141"/>
      <c r="AT65" s="141"/>
      <c r="AU65" s="141"/>
      <c r="AV65" s="142"/>
      <c r="AW65" s="140"/>
      <c r="AX65" s="141"/>
      <c r="AY65" s="141"/>
      <c r="AZ65" s="141"/>
      <c r="BA65" s="141"/>
      <c r="BB65" s="141"/>
      <c r="BC65" s="141"/>
      <c r="BD65" s="141"/>
      <c r="BE65" s="141"/>
      <c r="BF65" s="141"/>
      <c r="BG65" s="141"/>
      <c r="BH65" s="141"/>
      <c r="BI65" s="141"/>
      <c r="BJ65" s="179"/>
      <c r="BK65" s="156"/>
      <c r="BL65" s="157"/>
      <c r="BM65" s="158"/>
    </row>
    <row r="66" spans="2:67" ht="17.25" customHeight="1">
      <c r="B66" s="166" t="s">
        <v>456</v>
      </c>
      <c r="C66" s="167"/>
      <c r="D66" s="168"/>
      <c r="E66" s="175" t="s">
        <v>109</v>
      </c>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6"/>
      <c r="AI66" s="134"/>
      <c r="AJ66" s="135"/>
      <c r="AK66" s="135"/>
      <c r="AL66" s="135"/>
      <c r="AM66" s="135"/>
      <c r="AN66" s="135"/>
      <c r="AO66" s="135"/>
      <c r="AP66" s="135"/>
      <c r="AQ66" s="135"/>
      <c r="AR66" s="135"/>
      <c r="AS66" s="135"/>
      <c r="AT66" s="135"/>
      <c r="AU66" s="135"/>
      <c r="AV66" s="136"/>
      <c r="AW66" s="134"/>
      <c r="AX66" s="135"/>
      <c r="AY66" s="135"/>
      <c r="AZ66" s="135"/>
      <c r="BA66" s="135"/>
      <c r="BB66" s="135"/>
      <c r="BC66" s="135"/>
      <c r="BD66" s="135"/>
      <c r="BE66" s="135"/>
      <c r="BF66" s="135"/>
      <c r="BG66" s="135"/>
      <c r="BH66" s="135"/>
      <c r="BI66" s="135"/>
      <c r="BJ66" s="177"/>
      <c r="BK66" s="180"/>
      <c r="BL66" s="181"/>
      <c r="BM66" s="182"/>
    </row>
    <row r="67" spans="2:67" ht="39.75" customHeight="1">
      <c r="B67" s="169"/>
      <c r="C67" s="170"/>
      <c r="D67" s="171"/>
      <c r="E67" s="189"/>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1"/>
      <c r="AI67" s="137"/>
      <c r="AJ67" s="138"/>
      <c r="AK67" s="138"/>
      <c r="AL67" s="138"/>
      <c r="AM67" s="138"/>
      <c r="AN67" s="138"/>
      <c r="AO67" s="138"/>
      <c r="AP67" s="138"/>
      <c r="AQ67" s="138"/>
      <c r="AR67" s="138"/>
      <c r="AS67" s="138"/>
      <c r="AT67" s="138"/>
      <c r="AU67" s="138"/>
      <c r="AV67" s="139"/>
      <c r="AW67" s="137"/>
      <c r="AX67" s="138"/>
      <c r="AY67" s="138"/>
      <c r="AZ67" s="138"/>
      <c r="BA67" s="138"/>
      <c r="BB67" s="138"/>
      <c r="BC67" s="138"/>
      <c r="BD67" s="138"/>
      <c r="BE67" s="138"/>
      <c r="BF67" s="138"/>
      <c r="BG67" s="138"/>
      <c r="BH67" s="138"/>
      <c r="BI67" s="138"/>
      <c r="BJ67" s="178"/>
      <c r="BK67" s="183"/>
      <c r="BL67" s="184"/>
      <c r="BM67" s="185"/>
    </row>
    <row r="68" spans="2:67" ht="113.25" customHeight="1">
      <c r="B68" s="169"/>
      <c r="C68" s="170"/>
      <c r="D68" s="171"/>
      <c r="E68" s="192"/>
      <c r="F68" s="193"/>
      <c r="G68" s="193"/>
      <c r="H68" s="193"/>
      <c r="I68" s="193"/>
      <c r="J68" s="193"/>
      <c r="K68" s="193"/>
      <c r="L68" s="193"/>
      <c r="M68" s="193"/>
      <c r="N68" s="193"/>
      <c r="O68" s="193"/>
      <c r="P68" s="193"/>
      <c r="Q68" s="193"/>
      <c r="R68" s="194"/>
      <c r="S68" s="192"/>
      <c r="T68" s="193"/>
      <c r="U68" s="193"/>
      <c r="V68" s="193"/>
      <c r="W68" s="193"/>
      <c r="X68" s="193"/>
      <c r="Y68" s="193"/>
      <c r="Z68" s="193"/>
      <c r="AA68" s="193"/>
      <c r="AB68" s="193"/>
      <c r="AC68" s="193"/>
      <c r="AD68" s="193"/>
      <c r="AE68" s="193"/>
      <c r="AF68" s="194"/>
      <c r="AG68" s="154"/>
      <c r="AH68" s="155"/>
      <c r="AI68" s="137"/>
      <c r="AJ68" s="138"/>
      <c r="AK68" s="138"/>
      <c r="AL68" s="138"/>
      <c r="AM68" s="138"/>
      <c r="AN68" s="138"/>
      <c r="AO68" s="138"/>
      <c r="AP68" s="138"/>
      <c r="AQ68" s="138"/>
      <c r="AR68" s="138"/>
      <c r="AS68" s="138"/>
      <c r="AT68" s="138"/>
      <c r="AU68" s="138"/>
      <c r="AV68" s="139"/>
      <c r="AW68" s="137"/>
      <c r="AX68" s="138"/>
      <c r="AY68" s="138"/>
      <c r="AZ68" s="138"/>
      <c r="BA68" s="138"/>
      <c r="BB68" s="138"/>
      <c r="BC68" s="138"/>
      <c r="BD68" s="138"/>
      <c r="BE68" s="138"/>
      <c r="BF68" s="138"/>
      <c r="BG68" s="138"/>
      <c r="BH68" s="138"/>
      <c r="BI68" s="138"/>
      <c r="BJ68" s="178"/>
      <c r="BK68" s="183"/>
      <c r="BL68" s="184"/>
      <c r="BM68" s="185"/>
    </row>
    <row r="69" spans="2:67" ht="113.25" customHeight="1" thickBot="1">
      <c r="B69" s="172"/>
      <c r="C69" s="173"/>
      <c r="D69" s="174"/>
      <c r="E69" s="195"/>
      <c r="F69" s="141"/>
      <c r="G69" s="141"/>
      <c r="H69" s="141"/>
      <c r="I69" s="141"/>
      <c r="J69" s="141"/>
      <c r="K69" s="141"/>
      <c r="L69" s="141"/>
      <c r="M69" s="141"/>
      <c r="N69" s="141"/>
      <c r="O69" s="141"/>
      <c r="P69" s="141"/>
      <c r="Q69" s="141"/>
      <c r="R69" s="179"/>
      <c r="S69" s="195"/>
      <c r="T69" s="141"/>
      <c r="U69" s="141"/>
      <c r="V69" s="141"/>
      <c r="W69" s="141"/>
      <c r="X69" s="141"/>
      <c r="Y69" s="141"/>
      <c r="Z69" s="141"/>
      <c r="AA69" s="141"/>
      <c r="AB69" s="141"/>
      <c r="AC69" s="141"/>
      <c r="AD69" s="141"/>
      <c r="AE69" s="141"/>
      <c r="AF69" s="179"/>
      <c r="AG69" s="392"/>
      <c r="AH69" s="393"/>
      <c r="AI69" s="140"/>
      <c r="AJ69" s="141"/>
      <c r="AK69" s="141"/>
      <c r="AL69" s="141"/>
      <c r="AM69" s="141"/>
      <c r="AN69" s="141"/>
      <c r="AO69" s="141"/>
      <c r="AP69" s="141"/>
      <c r="AQ69" s="141"/>
      <c r="AR69" s="141"/>
      <c r="AS69" s="141"/>
      <c r="AT69" s="141"/>
      <c r="AU69" s="141"/>
      <c r="AV69" s="142"/>
      <c r="AW69" s="140"/>
      <c r="AX69" s="141"/>
      <c r="AY69" s="141"/>
      <c r="AZ69" s="141"/>
      <c r="BA69" s="141"/>
      <c r="BB69" s="141"/>
      <c r="BC69" s="141"/>
      <c r="BD69" s="141"/>
      <c r="BE69" s="141"/>
      <c r="BF69" s="141"/>
      <c r="BG69" s="141"/>
      <c r="BH69" s="141"/>
      <c r="BI69" s="141"/>
      <c r="BJ69" s="179"/>
      <c r="BK69" s="156"/>
      <c r="BL69" s="157"/>
      <c r="BM69" s="158"/>
    </row>
    <row r="70" spans="2:67" ht="30" customHeight="1">
      <c r="B70" s="159" t="s">
        <v>127</v>
      </c>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row>
    <row r="71" spans="2:67" ht="6" customHeight="1">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row>
    <row r="72" spans="2:67" s="41" customFormat="1" ht="24.75" customHeight="1" thickBot="1">
      <c r="B72" s="161" t="s">
        <v>74</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row>
    <row r="73" spans="2:67" s="41" customFormat="1" ht="19.5" customHeight="1">
      <c r="B73" s="162" t="s">
        <v>117</v>
      </c>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4" t="s">
        <v>118</v>
      </c>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5"/>
      <c r="BN73" s="7"/>
      <c r="BO73" s="7"/>
    </row>
    <row r="74" spans="2:67" s="41" customFormat="1" ht="75" customHeight="1" thickBot="1">
      <c r="B74" s="143"/>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5"/>
      <c r="AB74" s="146"/>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7"/>
      <c r="BN74" s="7"/>
      <c r="BO74" s="7"/>
    </row>
    <row r="75" spans="2:67" s="41" customFormat="1" ht="15.75" customHeight="1">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7"/>
      <c r="BO75" s="7"/>
    </row>
    <row r="76" spans="2:67" ht="29.25" customHeight="1" thickBot="1">
      <c r="B76" s="149" t="s">
        <v>75</v>
      </c>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row>
    <row r="77" spans="2:67" ht="9" customHeight="1" thickTop="1" thickBot="1">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row>
    <row r="78" spans="2:67" ht="75" customHeight="1" thickBot="1">
      <c r="B78" s="150"/>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2"/>
    </row>
    <row r="79" spans="2:67" ht="4.5" customHeight="1"/>
    <row r="80" spans="2:67" ht="16.5">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row>
  </sheetData>
  <mergeCells count="192">
    <mergeCell ref="BK45:BM45"/>
    <mergeCell ref="BK40:BM40"/>
    <mergeCell ref="F23:L28"/>
    <mergeCell ref="B2:AF2"/>
    <mergeCell ref="AI2:BM2"/>
    <mergeCell ref="B3:AF6"/>
    <mergeCell ref="AU3:BM4"/>
    <mergeCell ref="AI6:BM6"/>
    <mergeCell ref="AI7:BM10"/>
    <mergeCell ref="F40:L44"/>
    <mergeCell ref="B40:D46"/>
    <mergeCell ref="E46:S47"/>
    <mergeCell ref="T46:BM47"/>
    <mergeCell ref="N44:S44"/>
    <mergeCell ref="T44:U44"/>
    <mergeCell ref="V44:BJ44"/>
    <mergeCell ref="BK44:BM44"/>
    <mergeCell ref="N45:S45"/>
    <mergeCell ref="T45:U45"/>
    <mergeCell ref="V45:BJ45"/>
    <mergeCell ref="N41:S41"/>
    <mergeCell ref="T41:U41"/>
    <mergeCell ref="V41:BJ41"/>
    <mergeCell ref="T42:U42"/>
    <mergeCell ref="B75:BM75"/>
    <mergeCell ref="B76:BM76"/>
    <mergeCell ref="B78:BM78"/>
    <mergeCell ref="B80:BM80"/>
    <mergeCell ref="V49:BJ49"/>
    <mergeCell ref="V50:BJ50"/>
    <mergeCell ref="B70:BM70"/>
    <mergeCell ref="B72:BM72"/>
    <mergeCell ref="B73:AA73"/>
    <mergeCell ref="AB73:BM73"/>
    <mergeCell ref="B74:AA74"/>
    <mergeCell ref="AB74:BM74"/>
    <mergeCell ref="B66:D69"/>
    <mergeCell ref="E66:AH66"/>
    <mergeCell ref="AI66:AV69"/>
    <mergeCell ref="AW66:BJ69"/>
    <mergeCell ref="BK66:BM69"/>
    <mergeCell ref="E67:AH67"/>
    <mergeCell ref="E68:R69"/>
    <mergeCell ref="S68:AF69"/>
    <mergeCell ref="AG68:AH69"/>
    <mergeCell ref="B62:D65"/>
    <mergeCell ref="E62:AH62"/>
    <mergeCell ref="AI62:AV65"/>
    <mergeCell ref="AW62:BJ65"/>
    <mergeCell ref="BK62:BM65"/>
    <mergeCell ref="E63:AH63"/>
    <mergeCell ref="E64:R65"/>
    <mergeCell ref="S64:AF65"/>
    <mergeCell ref="AG64:AH65"/>
    <mergeCell ref="BK51:BM51"/>
    <mergeCell ref="B54:BM54"/>
    <mergeCell ref="AW56:AZ56"/>
    <mergeCell ref="BA56:BM56"/>
    <mergeCell ref="B57:BM57"/>
    <mergeCell ref="C58:BM58"/>
    <mergeCell ref="B60:D61"/>
    <mergeCell ref="E60:AF60"/>
    <mergeCell ref="AG60:AH61"/>
    <mergeCell ref="AI60:AV60"/>
    <mergeCell ref="AW60:BJ60"/>
    <mergeCell ref="S61:AF61"/>
    <mergeCell ref="AI61:AV61"/>
    <mergeCell ref="AW61:BJ61"/>
    <mergeCell ref="BK60:BM61"/>
    <mergeCell ref="E61:R61"/>
    <mergeCell ref="N48:S48"/>
    <mergeCell ref="T48:U48"/>
    <mergeCell ref="V51:BJ51"/>
    <mergeCell ref="BK48:BM48"/>
    <mergeCell ref="B49:D52"/>
    <mergeCell ref="N49:S49"/>
    <mergeCell ref="T49:U49"/>
    <mergeCell ref="BK49:BM49"/>
    <mergeCell ref="V48:BJ48"/>
    <mergeCell ref="E52:S53"/>
    <mergeCell ref="T52:BM53"/>
    <mergeCell ref="N50:S50"/>
    <mergeCell ref="T50:U50"/>
    <mergeCell ref="BK50:BM50"/>
    <mergeCell ref="N51:S51"/>
    <mergeCell ref="T51:U51"/>
    <mergeCell ref="F48:L51"/>
    <mergeCell ref="V42:BJ42"/>
    <mergeCell ref="BK42:BM42"/>
    <mergeCell ref="N43:S43"/>
    <mergeCell ref="E37:S38"/>
    <mergeCell ref="T37:BM38"/>
    <mergeCell ref="N39:S39"/>
    <mergeCell ref="T39:U39"/>
    <mergeCell ref="V39:BJ39"/>
    <mergeCell ref="BK39:BM39"/>
    <mergeCell ref="T43:U43"/>
    <mergeCell ref="V43:BJ43"/>
    <mergeCell ref="BK43:BM43"/>
    <mergeCell ref="N40:S40"/>
    <mergeCell ref="T40:U40"/>
    <mergeCell ref="V40:BJ40"/>
    <mergeCell ref="BK41:BM41"/>
    <mergeCell ref="N42:S42"/>
    <mergeCell ref="B33:D37"/>
    <mergeCell ref="N33:S33"/>
    <mergeCell ref="T33:U33"/>
    <mergeCell ref="V33:BJ33"/>
    <mergeCell ref="BK33:BM33"/>
    <mergeCell ref="N34:S34"/>
    <mergeCell ref="T34:U34"/>
    <mergeCell ref="V34:BJ34"/>
    <mergeCell ref="BK34:BM34"/>
    <mergeCell ref="N35:S35"/>
    <mergeCell ref="N36:S36"/>
    <mergeCell ref="T36:U36"/>
    <mergeCell ref="V36:BJ36"/>
    <mergeCell ref="BK36:BM36"/>
    <mergeCell ref="E30:S31"/>
    <mergeCell ref="T30:BM31"/>
    <mergeCell ref="N32:S32"/>
    <mergeCell ref="T32:U32"/>
    <mergeCell ref="V32:BJ32"/>
    <mergeCell ref="BK32:BM32"/>
    <mergeCell ref="T35:U35"/>
    <mergeCell ref="V35:BJ35"/>
    <mergeCell ref="BK35:BM35"/>
    <mergeCell ref="F32:L36"/>
    <mergeCell ref="V22:BJ22"/>
    <mergeCell ref="BK22:BM22"/>
    <mergeCell ref="N28:S28"/>
    <mergeCell ref="T28:U28"/>
    <mergeCell ref="V28:BJ28"/>
    <mergeCell ref="BK28:BM28"/>
    <mergeCell ref="N29:S29"/>
    <mergeCell ref="T29:U29"/>
    <mergeCell ref="V29:BJ29"/>
    <mergeCell ref="BK29:BM29"/>
    <mergeCell ref="N26:S26"/>
    <mergeCell ref="T26:U26"/>
    <mergeCell ref="V26:BJ26"/>
    <mergeCell ref="BK26:BM26"/>
    <mergeCell ref="N27:S27"/>
    <mergeCell ref="T27:U27"/>
    <mergeCell ref="V27:BJ27"/>
    <mergeCell ref="BK27:BM27"/>
    <mergeCell ref="B23:D30"/>
    <mergeCell ref="N23:S23"/>
    <mergeCell ref="T23:U23"/>
    <mergeCell ref="V23:BJ23"/>
    <mergeCell ref="BK23:BM23"/>
    <mergeCell ref="B17:F17"/>
    <mergeCell ref="G17:V17"/>
    <mergeCell ref="B19:BM19"/>
    <mergeCell ref="C20:BL20"/>
    <mergeCell ref="B21:D21"/>
    <mergeCell ref="E21:M21"/>
    <mergeCell ref="N21:S21"/>
    <mergeCell ref="T21:BJ21"/>
    <mergeCell ref="BK21:BM21"/>
    <mergeCell ref="N24:S24"/>
    <mergeCell ref="T24:U24"/>
    <mergeCell ref="V24:BJ24"/>
    <mergeCell ref="BK24:BM24"/>
    <mergeCell ref="N25:S25"/>
    <mergeCell ref="T25:U25"/>
    <mergeCell ref="V25:BJ25"/>
    <mergeCell ref="BK25:BM25"/>
    <mergeCell ref="N22:S22"/>
    <mergeCell ref="T22:U22"/>
    <mergeCell ref="BD15:BM15"/>
    <mergeCell ref="AI3:AT4"/>
    <mergeCell ref="B10:C10"/>
    <mergeCell ref="B13:K13"/>
    <mergeCell ref="BD13:BH13"/>
    <mergeCell ref="BI13:BM13"/>
    <mergeCell ref="B14:S14"/>
    <mergeCell ref="T14:W14"/>
    <mergeCell ref="X14:AB14"/>
    <mergeCell ref="AC14:AL14"/>
    <mergeCell ref="AM14:BM14"/>
    <mergeCell ref="AB16:AP16"/>
    <mergeCell ref="AQ16:AU16"/>
    <mergeCell ref="AW16:AX16"/>
    <mergeCell ref="AZ16:BA16"/>
    <mergeCell ref="BD16:BH16"/>
    <mergeCell ref="BI16:BM16"/>
    <mergeCell ref="B16:F16"/>
    <mergeCell ref="G16:K16"/>
    <mergeCell ref="T16:V16"/>
    <mergeCell ref="W16:AA16"/>
    <mergeCell ref="L16:S16"/>
  </mergeCells>
  <phoneticPr fontId="2"/>
  <conditionalFormatting sqref="BI16:BM16">
    <cfRule type="expression" dxfId="72" priority="35">
      <formula>$BI$16=0</formula>
    </cfRule>
  </conditionalFormatting>
  <conditionalFormatting sqref="G17:V17">
    <cfRule type="expression" dxfId="71" priority="34">
      <formula>$G$17=0</formula>
    </cfRule>
  </conditionalFormatting>
  <conditionalFormatting sqref="AB16:AP16">
    <cfRule type="expression" dxfId="70" priority="31">
      <formula>$AB$16=0</formula>
    </cfRule>
  </conditionalFormatting>
  <conditionalFormatting sqref="E63:AH63">
    <cfRule type="expression" dxfId="69" priority="30">
      <formula>$E63=0</formula>
    </cfRule>
  </conditionalFormatting>
  <conditionalFormatting sqref="E64:R65">
    <cfRule type="expression" dxfId="68" priority="29">
      <formula>$E64=0</formula>
    </cfRule>
  </conditionalFormatting>
  <conditionalFormatting sqref="S64:AF65">
    <cfRule type="expression" dxfId="67" priority="28">
      <formula>$S64=0</formula>
    </cfRule>
  </conditionalFormatting>
  <conditionalFormatting sqref="AG64:AH65">
    <cfRule type="expression" dxfId="66" priority="27">
      <formula>$AG64=0</formula>
    </cfRule>
  </conditionalFormatting>
  <conditionalFormatting sqref="E67:AH67">
    <cfRule type="expression" dxfId="65" priority="22">
      <formula>$E67=0</formula>
    </cfRule>
  </conditionalFormatting>
  <conditionalFormatting sqref="E68:R69">
    <cfRule type="expression" dxfId="64" priority="21">
      <formula>$E68=0</formula>
    </cfRule>
  </conditionalFormatting>
  <conditionalFormatting sqref="S68:AF69">
    <cfRule type="expression" dxfId="63" priority="20">
      <formula>$S68=0</formula>
    </cfRule>
  </conditionalFormatting>
  <conditionalFormatting sqref="AG68:AH69">
    <cfRule type="expression" dxfId="62" priority="19">
      <formula>$AG68=0</formula>
    </cfRule>
  </conditionalFormatting>
  <conditionalFormatting sqref="T14:W14">
    <cfRule type="expression" dxfId="61" priority="12">
      <formula>$T$14=0</formula>
    </cfRule>
  </conditionalFormatting>
  <conditionalFormatting sqref="N45:BM45 N35:BM36">
    <cfRule type="expression" dxfId="60" priority="9">
      <formula>$BI$16="Ⅰ"</formula>
    </cfRule>
  </conditionalFormatting>
  <conditionalFormatting sqref="AW16">
    <cfRule type="expression" dxfId="59" priority="8">
      <formula>AW16=""</formula>
    </cfRule>
  </conditionalFormatting>
  <conditionalFormatting sqref="AZ16">
    <cfRule type="expression" dxfId="58" priority="7">
      <formula>AZ16=""</formula>
    </cfRule>
  </conditionalFormatting>
  <conditionalFormatting sqref="L16">
    <cfRule type="expression" dxfId="57" priority="3">
      <formula>L16=""</formula>
    </cfRule>
  </conditionalFormatting>
  <conditionalFormatting sqref="N51:BM51">
    <cfRule type="expression" dxfId="56" priority="2">
      <formula>$BI$16="Ⅰ"</formula>
    </cfRule>
  </conditionalFormatting>
  <dataValidations count="7">
    <dataValidation type="list" allowBlank="1" showInputMessage="1" showErrorMessage="1" sqref="BK32:BM36 BK22:BM29 BK48:BM51 BK39:BM45" xr:uid="{00000000-0002-0000-0B00-000000000000}">
      <formula1>"ｓ,ａ,ｂ,ｃ,ｄ"</formula1>
    </dataValidation>
    <dataValidation type="list" allowBlank="1" showInputMessage="1" showErrorMessage="1" sqref="AG64 AG68" xr:uid="{00000000-0002-0000-0B00-000001000000}">
      <formula1>"ⅰ,ⅱ"</formula1>
    </dataValidation>
    <dataValidation type="list" allowBlank="1" showInputMessage="1" showErrorMessage="1" sqref="BK62 BK66" xr:uid="{00000000-0002-0000-0B00-000002000000}">
      <formula1>"s,a,b,c,d"</formula1>
    </dataValidation>
    <dataValidation imeMode="off" allowBlank="1" showInputMessage="1" showErrorMessage="1" sqref="AW16:AX16 AZ16:BA16" xr:uid="{00000000-0002-0000-0B00-000003000000}"/>
    <dataValidation type="list" allowBlank="1" showInputMessage="1" showErrorMessage="1" sqref="BI16:BM16" xr:uid="{00000000-0002-0000-0B00-000004000000}">
      <formula1>"Ⅰ,Ⅱ"</formula1>
    </dataValidation>
    <dataValidation type="list" allowBlank="1" showInputMessage="1" showErrorMessage="1" sqref="G17:V17" xr:uid="{DFDD3110-72C4-4DAA-A8FA-EF2D8FA517D5}">
      <formula1>"主幹(総括),主幹,副主幹,主任,主事,専門員(補佐(総括)),専門員(補佐),専門員(係長(総括)),専門員(係長)"</formula1>
    </dataValidation>
    <dataValidation type="list" allowBlank="1" showInputMessage="1" showErrorMessage="1" sqref="BD15:BM15" xr:uid="{729D6D0F-36A1-4646-9E8D-40E590DE3EBC}">
      <formula1>"【役職定年】,【再任用】,【任期付学校職員】,【臨時的任用】"</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54" min="1" max="64"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T94"/>
  <sheetViews>
    <sheetView showGridLines="0" zoomScale="80" zoomScaleNormal="80" zoomScaleSheetLayoutView="80" workbookViewId="0">
      <pane ySplit="11" topLeftCell="A12" activePane="bottomLeft" state="frozen"/>
      <selection activeCell="M16" sqref="M16:X16"/>
      <selection pane="bottomLeft" activeCell="B14" sqref="B14:S14"/>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72" s="47" customFormat="1" ht="15" customHeight="1" thickBot="1">
      <c r="A1" s="45"/>
      <c r="B1" s="46"/>
      <c r="C1" s="46"/>
      <c r="D1" s="46"/>
      <c r="BS1" s="45"/>
      <c r="BT1" s="45"/>
    </row>
    <row r="2" spans="1:7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7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7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7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7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7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7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7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7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7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7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72" ht="30" customHeight="1" thickBot="1">
      <c r="B13" s="304" t="s">
        <v>443</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7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417</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2" ht="25" customHeight="1" thickBot="1">
      <c r="BD15" s="417"/>
      <c r="BE15" s="417"/>
      <c r="BF15" s="417"/>
      <c r="BG15" s="417"/>
      <c r="BH15" s="417"/>
      <c r="BI15" s="417"/>
      <c r="BJ15" s="417"/>
      <c r="BK15" s="417"/>
      <c r="BL15" s="417"/>
      <c r="BM15" s="417"/>
    </row>
    <row r="16" spans="1:72" ht="33.75" customHeight="1" thickBot="1">
      <c r="B16" s="196" t="s">
        <v>2</v>
      </c>
      <c r="C16" s="197"/>
      <c r="D16" s="197"/>
      <c r="E16" s="197"/>
      <c r="F16" s="198"/>
      <c r="G16" s="299" t="s">
        <v>473</v>
      </c>
      <c r="H16" s="300"/>
      <c r="I16" s="300"/>
      <c r="J16" s="300"/>
      <c r="K16" s="300"/>
      <c r="L16" s="349"/>
      <c r="M16" s="349"/>
      <c r="N16" s="349"/>
      <c r="O16" s="349"/>
      <c r="P16" s="349"/>
      <c r="Q16" s="349"/>
      <c r="R16" s="349"/>
      <c r="S16" s="349"/>
      <c r="T16" s="297" t="s">
        <v>116</v>
      </c>
      <c r="U16" s="297"/>
      <c r="V16" s="298"/>
      <c r="W16" s="196" t="s">
        <v>3</v>
      </c>
      <c r="X16" s="197"/>
      <c r="Y16" s="197"/>
      <c r="Z16" s="197"/>
      <c r="AA16" s="198"/>
      <c r="AB16" s="283"/>
      <c r="AC16" s="284"/>
      <c r="AD16" s="284"/>
      <c r="AE16" s="284"/>
      <c r="AF16" s="284"/>
      <c r="AG16" s="284"/>
      <c r="AH16" s="284"/>
      <c r="AI16" s="284"/>
      <c r="AJ16" s="284"/>
      <c r="AK16" s="284"/>
      <c r="AL16" s="284"/>
      <c r="AM16" s="284"/>
      <c r="AN16" s="284"/>
      <c r="AO16" s="284"/>
      <c r="AP16" s="285"/>
      <c r="AQ16" s="286" t="s">
        <v>115</v>
      </c>
      <c r="AR16" s="287"/>
      <c r="AS16" s="287"/>
      <c r="AT16" s="287"/>
      <c r="AU16" s="288"/>
      <c r="AV16" s="60"/>
      <c r="AW16" s="361"/>
      <c r="AX16" s="361"/>
      <c r="AY16" s="61" t="s">
        <v>110</v>
      </c>
      <c r="AZ16" s="361"/>
      <c r="BA16" s="361"/>
      <c r="BB16" s="61" t="s">
        <v>114</v>
      </c>
      <c r="BC16" s="62"/>
      <c r="BD16" s="286" t="s">
        <v>279</v>
      </c>
      <c r="BE16" s="287"/>
      <c r="BF16" s="287"/>
      <c r="BG16" s="287"/>
      <c r="BH16" s="288"/>
      <c r="BI16" s="346"/>
      <c r="BJ16" s="347"/>
      <c r="BK16" s="347"/>
      <c r="BL16" s="347"/>
      <c r="BM16" s="348"/>
    </row>
    <row r="17" spans="2:65" ht="33.75" customHeight="1" thickBot="1">
      <c r="B17" s="366" t="s">
        <v>5</v>
      </c>
      <c r="C17" s="367"/>
      <c r="D17" s="367"/>
      <c r="E17" s="367"/>
      <c r="F17" s="368"/>
      <c r="G17" s="369"/>
      <c r="H17" s="370"/>
      <c r="I17" s="370"/>
      <c r="J17" s="370"/>
      <c r="K17" s="370"/>
      <c r="L17" s="370"/>
      <c r="M17" s="370"/>
      <c r="N17" s="370"/>
      <c r="O17" s="370"/>
      <c r="P17" s="370"/>
      <c r="Q17" s="370"/>
      <c r="R17" s="370"/>
      <c r="S17" s="370"/>
      <c r="T17" s="370"/>
      <c r="U17" s="370"/>
      <c r="V17" s="491"/>
      <c r="W17" s="56"/>
      <c r="X17" s="56"/>
      <c r="Y17" s="56"/>
      <c r="Z17" s="56"/>
      <c r="AA17" s="56"/>
      <c r="AB17" s="57"/>
      <c r="AC17" s="57"/>
      <c r="AD17" s="57"/>
      <c r="AE17" s="57"/>
      <c r="AF17" s="57"/>
      <c r="AG17" s="57"/>
      <c r="AH17" s="57"/>
      <c r="AI17" s="57"/>
      <c r="AJ17" s="57"/>
      <c r="AK17" s="58"/>
      <c r="AL17" s="57"/>
      <c r="AM17" s="57"/>
      <c r="AN17" s="56"/>
      <c r="AO17" s="56"/>
      <c r="AP17" s="58"/>
      <c r="AQ17" s="56"/>
      <c r="AR17" s="56"/>
      <c r="AS17" s="56"/>
      <c r="AT17" s="56"/>
      <c r="AU17" s="56"/>
      <c r="AV17" s="59"/>
      <c r="AW17" s="59"/>
      <c r="AX17" s="59"/>
      <c r="AY17" s="59"/>
      <c r="AZ17" s="59"/>
      <c r="BA17" s="59"/>
      <c r="BB17" s="59"/>
      <c r="BC17" s="59"/>
      <c r="BD17" s="59"/>
      <c r="BE17" s="59"/>
      <c r="BF17" s="59"/>
      <c r="BG17" s="59"/>
      <c r="BH17" s="59"/>
      <c r="BI17" s="59"/>
      <c r="BJ17" s="59"/>
      <c r="BK17" s="59"/>
      <c r="BL17" s="59"/>
      <c r="BM17" s="59"/>
    </row>
    <row r="18" spans="2:65" ht="11.25"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2:65" ht="33.75" customHeight="1" thickBot="1">
      <c r="B19" s="149" t="s">
        <v>8</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2:65" s="8" customFormat="1" ht="40.5" customHeight="1" thickTop="1">
      <c r="B20" s="9"/>
      <c r="C20" s="279" t="s">
        <v>477</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row>
    <row r="21" spans="2:65" s="5" customFormat="1" ht="37.5" customHeight="1" thickBot="1">
      <c r="B21" s="203" t="s">
        <v>9</v>
      </c>
      <c r="C21" s="204"/>
      <c r="D21" s="205"/>
      <c r="E21" s="203" t="s">
        <v>10</v>
      </c>
      <c r="F21" s="204"/>
      <c r="G21" s="204"/>
      <c r="H21" s="204"/>
      <c r="I21" s="204"/>
      <c r="J21" s="204"/>
      <c r="K21" s="204"/>
      <c r="L21" s="204"/>
      <c r="M21" s="204"/>
      <c r="N21" s="415" t="s">
        <v>279</v>
      </c>
      <c r="O21" s="219"/>
      <c r="P21" s="219"/>
      <c r="Q21" s="219"/>
      <c r="R21" s="219"/>
      <c r="S21" s="220"/>
      <c r="T21" s="280" t="s">
        <v>12</v>
      </c>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2"/>
      <c r="BK21" s="218" t="s">
        <v>13</v>
      </c>
      <c r="BL21" s="219"/>
      <c r="BM21" s="220"/>
    </row>
    <row r="22" spans="2:65" ht="24.75" customHeight="1">
      <c r="B22" s="10"/>
      <c r="C22" s="11"/>
      <c r="D22" s="12"/>
      <c r="E22" s="72"/>
      <c r="F22" s="73"/>
      <c r="G22" s="73"/>
      <c r="H22" s="73"/>
      <c r="I22" s="73"/>
      <c r="J22" s="73"/>
      <c r="K22" s="73"/>
      <c r="L22" s="73"/>
      <c r="M22" s="73"/>
      <c r="N22" s="400" t="s">
        <v>227</v>
      </c>
      <c r="O22" s="401"/>
      <c r="P22" s="401"/>
      <c r="Q22" s="401"/>
      <c r="R22" s="401"/>
      <c r="S22" s="402"/>
      <c r="T22" s="275" t="s">
        <v>15</v>
      </c>
      <c r="U22" s="276"/>
      <c r="V22" s="403" t="s">
        <v>487</v>
      </c>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4"/>
      <c r="BK22" s="232"/>
      <c r="BL22" s="233"/>
      <c r="BM22" s="234"/>
    </row>
    <row r="23" spans="2:65" ht="24.75" customHeight="1">
      <c r="B23" s="235" t="s">
        <v>16</v>
      </c>
      <c r="C23" s="236"/>
      <c r="D23" s="237"/>
      <c r="E23" s="74"/>
      <c r="F23" s="375" t="s">
        <v>407</v>
      </c>
      <c r="G23" s="375"/>
      <c r="H23" s="375"/>
      <c r="I23" s="375"/>
      <c r="J23" s="375"/>
      <c r="K23" s="375"/>
      <c r="L23" s="375"/>
      <c r="M23" s="75"/>
      <c r="N23" s="378" t="s">
        <v>227</v>
      </c>
      <c r="O23" s="379"/>
      <c r="P23" s="379"/>
      <c r="Q23" s="379"/>
      <c r="R23" s="379"/>
      <c r="S23" s="380"/>
      <c r="T23" s="238" t="s">
        <v>17</v>
      </c>
      <c r="U23" s="239"/>
      <c r="V23" s="500" t="s">
        <v>18</v>
      </c>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0"/>
      <c r="BH23" s="500"/>
      <c r="BI23" s="500"/>
      <c r="BJ23" s="501"/>
      <c r="BK23" s="240"/>
      <c r="BL23" s="241"/>
      <c r="BM23" s="242"/>
    </row>
    <row r="24" spans="2:65" ht="24.75" customHeight="1">
      <c r="B24" s="235"/>
      <c r="C24" s="236"/>
      <c r="D24" s="237"/>
      <c r="E24" s="74"/>
      <c r="F24" s="375"/>
      <c r="G24" s="375"/>
      <c r="H24" s="375"/>
      <c r="I24" s="375"/>
      <c r="J24" s="375"/>
      <c r="K24" s="375"/>
      <c r="L24" s="375"/>
      <c r="M24" s="75"/>
      <c r="N24" s="378" t="s">
        <v>227</v>
      </c>
      <c r="O24" s="379"/>
      <c r="P24" s="379"/>
      <c r="Q24" s="379"/>
      <c r="R24" s="379"/>
      <c r="S24" s="380"/>
      <c r="T24" s="238" t="s">
        <v>19</v>
      </c>
      <c r="U24" s="239"/>
      <c r="V24" s="500" t="s">
        <v>343</v>
      </c>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1"/>
      <c r="BK24" s="240"/>
      <c r="BL24" s="241"/>
      <c r="BM24" s="242"/>
    </row>
    <row r="25" spans="2:65" ht="24.75" customHeight="1">
      <c r="B25" s="235"/>
      <c r="C25" s="236"/>
      <c r="D25" s="237"/>
      <c r="E25" s="74"/>
      <c r="F25" s="375"/>
      <c r="G25" s="375"/>
      <c r="H25" s="375"/>
      <c r="I25" s="375"/>
      <c r="J25" s="375"/>
      <c r="K25" s="375"/>
      <c r="L25" s="375"/>
      <c r="M25" s="75"/>
      <c r="N25" s="378" t="s">
        <v>227</v>
      </c>
      <c r="O25" s="379"/>
      <c r="P25" s="379"/>
      <c r="Q25" s="379"/>
      <c r="R25" s="379"/>
      <c r="S25" s="380"/>
      <c r="T25" s="238" t="s">
        <v>21</v>
      </c>
      <c r="U25" s="239"/>
      <c r="V25" s="500" t="s">
        <v>233</v>
      </c>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0"/>
      <c r="BJ25" s="501"/>
      <c r="BK25" s="240"/>
      <c r="BL25" s="241"/>
      <c r="BM25" s="242"/>
    </row>
    <row r="26" spans="2:65" ht="24.75" customHeight="1">
      <c r="B26" s="235"/>
      <c r="C26" s="236"/>
      <c r="D26" s="237"/>
      <c r="E26" s="74"/>
      <c r="F26" s="375"/>
      <c r="G26" s="375"/>
      <c r="H26" s="375"/>
      <c r="I26" s="375"/>
      <c r="J26" s="375"/>
      <c r="K26" s="375"/>
      <c r="L26" s="375"/>
      <c r="M26" s="75"/>
      <c r="N26" s="378" t="s">
        <v>227</v>
      </c>
      <c r="O26" s="379"/>
      <c r="P26" s="379"/>
      <c r="Q26" s="379"/>
      <c r="R26" s="379"/>
      <c r="S26" s="380"/>
      <c r="T26" s="238" t="s">
        <v>23</v>
      </c>
      <c r="U26" s="239"/>
      <c r="V26" s="500" t="s">
        <v>24</v>
      </c>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1"/>
      <c r="BK26" s="240"/>
      <c r="BL26" s="241"/>
      <c r="BM26" s="242"/>
    </row>
    <row r="27" spans="2:65" ht="24.75" customHeight="1">
      <c r="B27" s="235"/>
      <c r="C27" s="236"/>
      <c r="D27" s="237"/>
      <c r="E27" s="74"/>
      <c r="F27" s="375"/>
      <c r="G27" s="375"/>
      <c r="H27" s="375"/>
      <c r="I27" s="375"/>
      <c r="J27" s="375"/>
      <c r="K27" s="375"/>
      <c r="L27" s="375"/>
      <c r="M27" s="75"/>
      <c r="N27" s="378" t="s">
        <v>227</v>
      </c>
      <c r="O27" s="379"/>
      <c r="P27" s="379"/>
      <c r="Q27" s="379"/>
      <c r="R27" s="379"/>
      <c r="S27" s="380"/>
      <c r="T27" s="238" t="s">
        <v>25</v>
      </c>
      <c r="U27" s="239"/>
      <c r="V27" s="500" t="s">
        <v>26</v>
      </c>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0"/>
      <c r="BI27" s="500"/>
      <c r="BJ27" s="501"/>
      <c r="BK27" s="240"/>
      <c r="BL27" s="241"/>
      <c r="BM27" s="242"/>
    </row>
    <row r="28" spans="2:65" ht="24.75" customHeight="1">
      <c r="B28" s="235"/>
      <c r="C28" s="236"/>
      <c r="D28" s="237"/>
      <c r="E28" s="74"/>
      <c r="F28" s="375"/>
      <c r="G28" s="375"/>
      <c r="H28" s="375"/>
      <c r="I28" s="375"/>
      <c r="J28" s="375"/>
      <c r="K28" s="375"/>
      <c r="L28" s="375"/>
      <c r="M28" s="75"/>
      <c r="N28" s="378" t="s">
        <v>227</v>
      </c>
      <c r="O28" s="379"/>
      <c r="P28" s="379"/>
      <c r="Q28" s="379"/>
      <c r="R28" s="379"/>
      <c r="S28" s="380"/>
      <c r="T28" s="238" t="s">
        <v>27</v>
      </c>
      <c r="U28" s="239"/>
      <c r="V28" s="500" t="s">
        <v>159</v>
      </c>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1"/>
      <c r="BK28" s="240"/>
      <c r="BL28" s="241"/>
      <c r="BM28" s="242"/>
    </row>
    <row r="29" spans="2:65" ht="24.75" customHeight="1">
      <c r="B29" s="235"/>
      <c r="C29" s="236"/>
      <c r="D29" s="237"/>
      <c r="E29" s="76"/>
      <c r="F29" s="77"/>
      <c r="G29" s="77"/>
      <c r="H29" s="77"/>
      <c r="I29" s="77"/>
      <c r="J29" s="77"/>
      <c r="K29" s="77"/>
      <c r="L29" s="77"/>
      <c r="M29" s="77"/>
      <c r="N29" s="383" t="s">
        <v>227</v>
      </c>
      <c r="O29" s="384"/>
      <c r="P29" s="384"/>
      <c r="Q29" s="384"/>
      <c r="R29" s="384"/>
      <c r="S29" s="385"/>
      <c r="T29" s="244" t="s">
        <v>29</v>
      </c>
      <c r="U29" s="245"/>
      <c r="V29" s="504" t="s">
        <v>160</v>
      </c>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5"/>
      <c r="BK29" s="246"/>
      <c r="BL29" s="247"/>
      <c r="BM29" s="248"/>
    </row>
    <row r="30" spans="2:65" ht="24.75" customHeight="1">
      <c r="B30" s="235"/>
      <c r="C30" s="236"/>
      <c r="D30" s="237"/>
      <c r="E30" s="388" t="s">
        <v>30</v>
      </c>
      <c r="F30" s="389"/>
      <c r="G30" s="389"/>
      <c r="H30" s="389"/>
      <c r="I30" s="389"/>
      <c r="J30" s="389"/>
      <c r="K30" s="389"/>
      <c r="L30" s="389"/>
      <c r="M30" s="389"/>
      <c r="N30" s="389"/>
      <c r="O30" s="389"/>
      <c r="P30" s="389"/>
      <c r="Q30" s="389"/>
      <c r="R30" s="389"/>
      <c r="S30" s="407"/>
      <c r="T30" s="394"/>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6"/>
    </row>
    <row r="31" spans="2:65" ht="24.75" customHeight="1" thickBot="1">
      <c r="B31" s="13"/>
      <c r="C31" s="14"/>
      <c r="D31" s="15"/>
      <c r="E31" s="390"/>
      <c r="F31" s="391"/>
      <c r="G31" s="391"/>
      <c r="H31" s="391"/>
      <c r="I31" s="391"/>
      <c r="J31" s="391"/>
      <c r="K31" s="391"/>
      <c r="L31" s="391"/>
      <c r="M31" s="391"/>
      <c r="N31" s="391"/>
      <c r="O31" s="391"/>
      <c r="P31" s="391"/>
      <c r="Q31" s="391"/>
      <c r="R31" s="391"/>
      <c r="S31" s="408"/>
      <c r="T31" s="397"/>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9"/>
    </row>
    <row r="32" spans="2:65" ht="24.75" customHeight="1">
      <c r="B32" s="16"/>
      <c r="C32" s="17"/>
      <c r="D32" s="18"/>
      <c r="E32" s="72"/>
      <c r="F32" s="84"/>
      <c r="G32" s="84"/>
      <c r="H32" s="84"/>
      <c r="I32" s="84"/>
      <c r="J32" s="84"/>
      <c r="K32" s="84"/>
      <c r="L32" s="84"/>
      <c r="M32" s="84"/>
      <c r="N32" s="378" t="s">
        <v>227</v>
      </c>
      <c r="O32" s="379"/>
      <c r="P32" s="379"/>
      <c r="Q32" s="379"/>
      <c r="R32" s="379"/>
      <c r="S32" s="380"/>
      <c r="T32" s="228" t="s">
        <v>15</v>
      </c>
      <c r="U32" s="229"/>
      <c r="V32" s="502" t="s">
        <v>234</v>
      </c>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2"/>
      <c r="BC32" s="502"/>
      <c r="BD32" s="502"/>
      <c r="BE32" s="502"/>
      <c r="BF32" s="502"/>
      <c r="BG32" s="502"/>
      <c r="BH32" s="502"/>
      <c r="BI32" s="502"/>
      <c r="BJ32" s="503"/>
      <c r="BK32" s="232"/>
      <c r="BL32" s="233"/>
      <c r="BM32" s="234"/>
    </row>
    <row r="33" spans="2:70" ht="24.75" customHeight="1">
      <c r="B33" s="261" t="s">
        <v>33</v>
      </c>
      <c r="C33" s="262"/>
      <c r="D33" s="263"/>
      <c r="E33" s="74"/>
      <c r="F33" s="243" t="s">
        <v>413</v>
      </c>
      <c r="G33" s="243"/>
      <c r="H33" s="243"/>
      <c r="I33" s="243"/>
      <c r="J33" s="243"/>
      <c r="K33" s="243"/>
      <c r="L33" s="243"/>
      <c r="M33" s="86"/>
      <c r="N33" s="378" t="s">
        <v>227</v>
      </c>
      <c r="O33" s="379"/>
      <c r="P33" s="379"/>
      <c r="Q33" s="379"/>
      <c r="R33" s="379"/>
      <c r="S33" s="380"/>
      <c r="T33" s="238" t="s">
        <v>17</v>
      </c>
      <c r="U33" s="239"/>
      <c r="V33" s="500" t="s">
        <v>34</v>
      </c>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1"/>
      <c r="BK33" s="240"/>
      <c r="BL33" s="241"/>
      <c r="BM33" s="242"/>
    </row>
    <row r="34" spans="2:70" ht="24.75" customHeight="1">
      <c r="B34" s="261"/>
      <c r="C34" s="262"/>
      <c r="D34" s="263"/>
      <c r="E34" s="85"/>
      <c r="F34" s="243"/>
      <c r="G34" s="243"/>
      <c r="H34" s="243"/>
      <c r="I34" s="243"/>
      <c r="J34" s="243"/>
      <c r="K34" s="243"/>
      <c r="L34" s="243"/>
      <c r="M34" s="86"/>
      <c r="N34" s="378" t="s">
        <v>227</v>
      </c>
      <c r="O34" s="379"/>
      <c r="P34" s="379"/>
      <c r="Q34" s="379"/>
      <c r="R34" s="379"/>
      <c r="S34" s="380"/>
      <c r="T34" s="238" t="s">
        <v>19</v>
      </c>
      <c r="U34" s="239"/>
      <c r="V34" s="500" t="s">
        <v>235</v>
      </c>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1"/>
      <c r="BK34" s="240"/>
      <c r="BL34" s="241"/>
      <c r="BM34" s="242"/>
    </row>
    <row r="35" spans="2:70" s="1" customFormat="1" ht="24.75" customHeight="1">
      <c r="B35" s="261"/>
      <c r="C35" s="262"/>
      <c r="D35" s="263"/>
      <c r="E35" s="85"/>
      <c r="F35" s="243"/>
      <c r="G35" s="243"/>
      <c r="H35" s="243"/>
      <c r="I35" s="243"/>
      <c r="J35" s="243"/>
      <c r="K35" s="243"/>
      <c r="L35" s="243"/>
      <c r="M35" s="86"/>
      <c r="N35" s="378" t="s">
        <v>303</v>
      </c>
      <c r="O35" s="379"/>
      <c r="P35" s="379"/>
      <c r="Q35" s="379"/>
      <c r="R35" s="379"/>
      <c r="S35" s="380"/>
      <c r="T35" s="238" t="s">
        <v>21</v>
      </c>
      <c r="U35" s="239"/>
      <c r="V35" s="500" t="s">
        <v>161</v>
      </c>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1"/>
      <c r="BK35" s="240"/>
      <c r="BL35" s="241"/>
      <c r="BM35" s="242"/>
      <c r="BN35" s="4"/>
      <c r="BO35" s="4"/>
      <c r="BP35" s="4"/>
      <c r="BQ35" s="4"/>
      <c r="BR35" s="4"/>
    </row>
    <row r="36" spans="2:70" s="1" customFormat="1" ht="24.75" customHeight="1">
      <c r="B36" s="261"/>
      <c r="C36" s="262"/>
      <c r="D36" s="263"/>
      <c r="E36" s="85"/>
      <c r="F36" s="243"/>
      <c r="G36" s="243"/>
      <c r="H36" s="243"/>
      <c r="I36" s="243"/>
      <c r="J36" s="243"/>
      <c r="K36" s="243"/>
      <c r="L36" s="243"/>
      <c r="M36" s="86"/>
      <c r="N36" s="378" t="s">
        <v>303</v>
      </c>
      <c r="O36" s="379"/>
      <c r="P36" s="379"/>
      <c r="Q36" s="379"/>
      <c r="R36" s="379"/>
      <c r="S36" s="380"/>
      <c r="T36" s="238" t="s">
        <v>23</v>
      </c>
      <c r="U36" s="239"/>
      <c r="V36" s="500" t="s">
        <v>37</v>
      </c>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1"/>
      <c r="BK36" s="240"/>
      <c r="BL36" s="241"/>
      <c r="BM36" s="242"/>
      <c r="BN36" s="4"/>
      <c r="BO36" s="4"/>
      <c r="BP36" s="4"/>
      <c r="BQ36" s="4"/>
      <c r="BR36" s="4"/>
    </row>
    <row r="37" spans="2:70" s="1" customFormat="1" ht="24.75" customHeight="1">
      <c r="B37" s="261"/>
      <c r="C37" s="262"/>
      <c r="D37" s="263"/>
      <c r="E37" s="87"/>
      <c r="F37" s="88"/>
      <c r="G37" s="88"/>
      <c r="H37" s="88"/>
      <c r="I37" s="88"/>
      <c r="J37" s="88"/>
      <c r="K37" s="88"/>
      <c r="L37" s="88"/>
      <c r="M37" s="88"/>
      <c r="N37" s="383" t="s">
        <v>303</v>
      </c>
      <c r="O37" s="384"/>
      <c r="P37" s="384"/>
      <c r="Q37" s="384"/>
      <c r="R37" s="384"/>
      <c r="S37" s="385"/>
      <c r="T37" s="244" t="s">
        <v>25</v>
      </c>
      <c r="U37" s="245"/>
      <c r="V37" s="504" t="s">
        <v>424</v>
      </c>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5"/>
      <c r="BK37" s="246"/>
      <c r="BL37" s="247"/>
      <c r="BM37" s="248"/>
      <c r="BN37" s="4"/>
      <c r="BO37" s="4"/>
      <c r="BP37" s="4"/>
      <c r="BQ37" s="4"/>
      <c r="BR37" s="4"/>
    </row>
    <row r="38" spans="2:70" s="1" customFormat="1" ht="24.75" customHeight="1">
      <c r="B38" s="261"/>
      <c r="C38" s="262"/>
      <c r="D38" s="263"/>
      <c r="E38" s="388" t="s">
        <v>30</v>
      </c>
      <c r="F38" s="389"/>
      <c r="G38" s="389"/>
      <c r="H38" s="389"/>
      <c r="I38" s="389"/>
      <c r="J38" s="389"/>
      <c r="K38" s="389"/>
      <c r="L38" s="389"/>
      <c r="M38" s="389"/>
      <c r="N38" s="389"/>
      <c r="O38" s="389"/>
      <c r="P38" s="389"/>
      <c r="Q38" s="389"/>
      <c r="R38" s="389"/>
      <c r="S38" s="407"/>
      <c r="T38" s="394"/>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6"/>
      <c r="BN38" s="4"/>
      <c r="BO38" s="4"/>
      <c r="BP38" s="4"/>
      <c r="BQ38" s="4"/>
      <c r="BR38" s="4"/>
    </row>
    <row r="39" spans="2:70" s="1" customFormat="1" ht="24.75" customHeight="1" thickBot="1">
      <c r="B39" s="19"/>
      <c r="C39" s="20"/>
      <c r="D39" s="21"/>
      <c r="E39" s="390"/>
      <c r="F39" s="391"/>
      <c r="G39" s="391"/>
      <c r="H39" s="391"/>
      <c r="I39" s="391"/>
      <c r="J39" s="391"/>
      <c r="K39" s="391"/>
      <c r="L39" s="391"/>
      <c r="M39" s="391"/>
      <c r="N39" s="391"/>
      <c r="O39" s="391"/>
      <c r="P39" s="391"/>
      <c r="Q39" s="391"/>
      <c r="R39" s="391"/>
      <c r="S39" s="408"/>
      <c r="T39" s="397"/>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9"/>
      <c r="BN39" s="4"/>
      <c r="BO39" s="4"/>
      <c r="BP39" s="4"/>
      <c r="BQ39" s="4"/>
      <c r="BR39" s="4"/>
    </row>
    <row r="40" spans="2:70" s="1" customFormat="1" ht="24.75" customHeight="1">
      <c r="B40" s="22"/>
      <c r="C40" s="23"/>
      <c r="D40" s="24"/>
      <c r="E40" s="72"/>
      <c r="F40" s="73"/>
      <c r="G40" s="84"/>
      <c r="H40" s="84"/>
      <c r="I40" s="84"/>
      <c r="J40" s="84"/>
      <c r="K40" s="84"/>
      <c r="L40" s="84"/>
      <c r="M40" s="84"/>
      <c r="N40" s="378" t="s">
        <v>227</v>
      </c>
      <c r="O40" s="379"/>
      <c r="P40" s="379"/>
      <c r="Q40" s="379"/>
      <c r="R40" s="379"/>
      <c r="S40" s="380"/>
      <c r="T40" s="228" t="s">
        <v>15</v>
      </c>
      <c r="U40" s="229"/>
      <c r="V40" s="502" t="s">
        <v>344</v>
      </c>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502"/>
      <c r="AV40" s="502"/>
      <c r="AW40" s="502"/>
      <c r="AX40" s="502"/>
      <c r="AY40" s="502"/>
      <c r="AZ40" s="502"/>
      <c r="BA40" s="502"/>
      <c r="BB40" s="502"/>
      <c r="BC40" s="502"/>
      <c r="BD40" s="502"/>
      <c r="BE40" s="502"/>
      <c r="BF40" s="502"/>
      <c r="BG40" s="502"/>
      <c r="BH40" s="502"/>
      <c r="BI40" s="502"/>
      <c r="BJ40" s="503"/>
      <c r="BK40" s="232"/>
      <c r="BL40" s="233"/>
      <c r="BM40" s="234"/>
      <c r="BN40" s="4"/>
      <c r="BO40" s="4"/>
      <c r="BP40" s="4"/>
      <c r="BQ40" s="4"/>
      <c r="BR40" s="4"/>
    </row>
    <row r="41" spans="2:70" s="1" customFormat="1" ht="24.75" customHeight="1">
      <c r="B41" s="235" t="s">
        <v>358</v>
      </c>
      <c r="C41" s="236"/>
      <c r="D41" s="237"/>
      <c r="E41" s="74"/>
      <c r="F41" s="243" t="s">
        <v>414</v>
      </c>
      <c r="G41" s="243"/>
      <c r="H41" s="243"/>
      <c r="I41" s="243"/>
      <c r="J41" s="243"/>
      <c r="K41" s="243"/>
      <c r="L41" s="243"/>
      <c r="M41" s="86"/>
      <c r="N41" s="378" t="s">
        <v>227</v>
      </c>
      <c r="O41" s="379"/>
      <c r="P41" s="379"/>
      <c r="Q41" s="379"/>
      <c r="R41" s="379"/>
      <c r="S41" s="380"/>
      <c r="T41" s="238" t="s">
        <v>17</v>
      </c>
      <c r="U41" s="239"/>
      <c r="V41" s="500" t="s">
        <v>345</v>
      </c>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1"/>
      <c r="BK41" s="240"/>
      <c r="BL41" s="241"/>
      <c r="BM41" s="242"/>
      <c r="BN41" s="4"/>
      <c r="BO41" s="4"/>
      <c r="BP41" s="4"/>
      <c r="BQ41" s="4"/>
      <c r="BR41" s="4"/>
    </row>
    <row r="42" spans="2:70" s="1" customFormat="1" ht="24.75" customHeight="1">
      <c r="B42" s="235"/>
      <c r="C42" s="236"/>
      <c r="D42" s="237"/>
      <c r="E42" s="85"/>
      <c r="F42" s="243"/>
      <c r="G42" s="243"/>
      <c r="H42" s="243"/>
      <c r="I42" s="243"/>
      <c r="J42" s="243"/>
      <c r="K42" s="243"/>
      <c r="L42" s="243"/>
      <c r="M42" s="86"/>
      <c r="N42" s="378" t="s">
        <v>227</v>
      </c>
      <c r="O42" s="379"/>
      <c r="P42" s="379"/>
      <c r="Q42" s="379"/>
      <c r="R42" s="379"/>
      <c r="S42" s="380"/>
      <c r="T42" s="238" t="s">
        <v>19</v>
      </c>
      <c r="U42" s="239"/>
      <c r="V42" s="500" t="s">
        <v>346</v>
      </c>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1"/>
      <c r="BK42" s="240"/>
      <c r="BL42" s="241"/>
      <c r="BM42" s="242"/>
      <c r="BN42" s="4"/>
      <c r="BO42" s="4"/>
      <c r="BP42" s="4"/>
      <c r="BQ42" s="4"/>
      <c r="BR42" s="4"/>
    </row>
    <row r="43" spans="2:70" s="1" customFormat="1" ht="24.75" customHeight="1">
      <c r="B43" s="235"/>
      <c r="C43" s="236"/>
      <c r="D43" s="237"/>
      <c r="E43" s="85"/>
      <c r="F43" s="243"/>
      <c r="G43" s="243"/>
      <c r="H43" s="243"/>
      <c r="I43" s="243"/>
      <c r="J43" s="243"/>
      <c r="K43" s="243"/>
      <c r="L43" s="243"/>
      <c r="M43" s="86"/>
      <c r="N43" s="378" t="s">
        <v>227</v>
      </c>
      <c r="O43" s="379"/>
      <c r="P43" s="379"/>
      <c r="Q43" s="379"/>
      <c r="R43" s="379"/>
      <c r="S43" s="380"/>
      <c r="T43" s="238" t="s">
        <v>21</v>
      </c>
      <c r="U43" s="239"/>
      <c r="V43" s="500" t="s">
        <v>347</v>
      </c>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1"/>
      <c r="BK43" s="240"/>
      <c r="BL43" s="241"/>
      <c r="BM43" s="242"/>
      <c r="BN43" s="4"/>
      <c r="BO43" s="4"/>
      <c r="BP43" s="4"/>
      <c r="BQ43" s="4"/>
      <c r="BR43" s="4"/>
    </row>
    <row r="44" spans="2:70" s="1" customFormat="1" ht="24.75" customHeight="1">
      <c r="B44" s="235"/>
      <c r="C44" s="236"/>
      <c r="D44" s="237"/>
      <c r="E44" s="85"/>
      <c r="F44" s="243"/>
      <c r="G44" s="243"/>
      <c r="H44" s="243"/>
      <c r="I44" s="243"/>
      <c r="J44" s="243"/>
      <c r="K44" s="243"/>
      <c r="L44" s="243"/>
      <c r="M44" s="86"/>
      <c r="N44" s="378" t="s">
        <v>303</v>
      </c>
      <c r="O44" s="379"/>
      <c r="P44" s="379"/>
      <c r="Q44" s="379"/>
      <c r="R44" s="379"/>
      <c r="S44" s="380"/>
      <c r="T44" s="238" t="s">
        <v>23</v>
      </c>
      <c r="U44" s="239"/>
      <c r="V44" s="500" t="s">
        <v>348</v>
      </c>
      <c r="W44" s="500"/>
      <c r="X44" s="500"/>
      <c r="Y44" s="500"/>
      <c r="Z44" s="500"/>
      <c r="AA44" s="500"/>
      <c r="AB44" s="500"/>
      <c r="AC44" s="500"/>
      <c r="AD44" s="500"/>
      <c r="AE44" s="500"/>
      <c r="AF44" s="500"/>
      <c r="AG44" s="500"/>
      <c r="AH44" s="500"/>
      <c r="AI44" s="500"/>
      <c r="AJ44" s="500"/>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1"/>
      <c r="BK44" s="240"/>
      <c r="BL44" s="241"/>
      <c r="BM44" s="242"/>
      <c r="BN44" s="4"/>
      <c r="BO44" s="4"/>
      <c r="BP44" s="4"/>
      <c r="BQ44" s="4"/>
      <c r="BR44" s="4"/>
    </row>
    <row r="45" spans="2:70" s="1" customFormat="1" ht="24.75" customHeight="1">
      <c r="B45" s="235"/>
      <c r="C45" s="236"/>
      <c r="D45" s="237"/>
      <c r="E45" s="87"/>
      <c r="F45" s="97"/>
      <c r="G45" s="97"/>
      <c r="H45" s="97"/>
      <c r="I45" s="97"/>
      <c r="J45" s="97"/>
      <c r="K45" s="97"/>
      <c r="L45" s="97"/>
      <c r="M45" s="88"/>
      <c r="N45" s="383" t="s">
        <v>303</v>
      </c>
      <c r="O45" s="384"/>
      <c r="P45" s="384"/>
      <c r="Q45" s="384"/>
      <c r="R45" s="384"/>
      <c r="S45" s="385"/>
      <c r="T45" s="244" t="s">
        <v>415</v>
      </c>
      <c r="U45" s="245"/>
      <c r="V45" s="504" t="s">
        <v>349</v>
      </c>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5"/>
      <c r="BK45" s="246"/>
      <c r="BL45" s="247"/>
      <c r="BM45" s="248"/>
      <c r="BN45" s="4"/>
      <c r="BO45" s="4"/>
      <c r="BP45" s="4"/>
      <c r="BQ45" s="4"/>
      <c r="BR45" s="4"/>
    </row>
    <row r="46" spans="2:70" s="1" customFormat="1" ht="24.75" customHeight="1">
      <c r="B46" s="235"/>
      <c r="C46" s="236"/>
      <c r="D46" s="237"/>
      <c r="E46" s="388" t="s">
        <v>30</v>
      </c>
      <c r="F46" s="389"/>
      <c r="G46" s="389"/>
      <c r="H46" s="389"/>
      <c r="I46" s="389"/>
      <c r="J46" s="389"/>
      <c r="K46" s="389"/>
      <c r="L46" s="389"/>
      <c r="M46" s="389"/>
      <c r="N46" s="389"/>
      <c r="O46" s="389"/>
      <c r="P46" s="389"/>
      <c r="Q46" s="389"/>
      <c r="R46" s="389"/>
      <c r="S46" s="407"/>
      <c r="T46" s="409"/>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1"/>
      <c r="BN46" s="4"/>
      <c r="BO46" s="4"/>
      <c r="BP46" s="4"/>
      <c r="BQ46" s="4"/>
      <c r="BR46" s="4"/>
    </row>
    <row r="47" spans="2:70" s="1" customFormat="1" ht="24.75" customHeight="1" thickBot="1">
      <c r="B47" s="26"/>
      <c r="C47" s="27"/>
      <c r="D47" s="28"/>
      <c r="E47" s="390"/>
      <c r="F47" s="391"/>
      <c r="G47" s="391"/>
      <c r="H47" s="391"/>
      <c r="I47" s="391"/>
      <c r="J47" s="391"/>
      <c r="K47" s="391"/>
      <c r="L47" s="391"/>
      <c r="M47" s="391"/>
      <c r="N47" s="391"/>
      <c r="O47" s="391"/>
      <c r="P47" s="391"/>
      <c r="Q47" s="391"/>
      <c r="R47" s="391"/>
      <c r="S47" s="408"/>
      <c r="T47" s="412"/>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4"/>
      <c r="BN47" s="4"/>
      <c r="BO47" s="4"/>
      <c r="BP47" s="4"/>
      <c r="BQ47" s="4"/>
      <c r="BR47" s="4"/>
    </row>
    <row r="48" spans="2:70" s="1" customFormat="1" ht="24.75" customHeight="1">
      <c r="B48" s="22"/>
      <c r="C48" s="23"/>
      <c r="D48" s="24"/>
      <c r="E48" s="72"/>
      <c r="F48" s="73"/>
      <c r="G48" s="84"/>
      <c r="H48" s="84"/>
      <c r="I48" s="84"/>
      <c r="J48" s="84"/>
      <c r="K48" s="84"/>
      <c r="L48" s="84"/>
      <c r="M48" s="84"/>
      <c r="N48" s="378" t="s">
        <v>227</v>
      </c>
      <c r="O48" s="379"/>
      <c r="P48" s="379"/>
      <c r="Q48" s="379"/>
      <c r="R48" s="379"/>
      <c r="S48" s="380"/>
      <c r="T48" s="228" t="s">
        <v>15</v>
      </c>
      <c r="U48" s="229"/>
      <c r="V48" s="376" t="s">
        <v>351</v>
      </c>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7"/>
      <c r="BK48" s="232"/>
      <c r="BL48" s="233"/>
      <c r="BM48" s="234"/>
      <c r="BN48" s="4"/>
      <c r="BO48" s="4"/>
      <c r="BP48" s="4"/>
      <c r="BQ48" s="4"/>
      <c r="BR48" s="4"/>
    </row>
    <row r="49" spans="2:70" s="1" customFormat="1" ht="24.75" customHeight="1">
      <c r="B49" s="235" t="s">
        <v>350</v>
      </c>
      <c r="C49" s="236"/>
      <c r="D49" s="237"/>
      <c r="E49" s="74"/>
      <c r="F49" s="243" t="s">
        <v>414</v>
      </c>
      <c r="G49" s="243"/>
      <c r="H49" s="243"/>
      <c r="I49" s="243"/>
      <c r="J49" s="243"/>
      <c r="K49" s="243"/>
      <c r="L49" s="243"/>
      <c r="M49" s="86"/>
      <c r="N49" s="378" t="s">
        <v>227</v>
      </c>
      <c r="O49" s="379"/>
      <c r="P49" s="379"/>
      <c r="Q49" s="379"/>
      <c r="R49" s="379"/>
      <c r="S49" s="380"/>
      <c r="T49" s="238" t="s">
        <v>17</v>
      </c>
      <c r="U49" s="239"/>
      <c r="V49" s="360" t="s">
        <v>352</v>
      </c>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74"/>
      <c r="BK49" s="240"/>
      <c r="BL49" s="241"/>
      <c r="BM49" s="242"/>
      <c r="BN49" s="4"/>
      <c r="BO49" s="4"/>
      <c r="BP49" s="4"/>
      <c r="BQ49" s="4"/>
      <c r="BR49" s="4"/>
    </row>
    <row r="50" spans="2:70" s="1" customFormat="1" ht="24.75" customHeight="1">
      <c r="B50" s="235"/>
      <c r="C50" s="236"/>
      <c r="D50" s="237"/>
      <c r="E50" s="85"/>
      <c r="F50" s="243"/>
      <c r="G50" s="243"/>
      <c r="H50" s="243"/>
      <c r="I50" s="243"/>
      <c r="J50" s="243"/>
      <c r="K50" s="243"/>
      <c r="L50" s="243"/>
      <c r="M50" s="86"/>
      <c r="N50" s="378" t="s">
        <v>227</v>
      </c>
      <c r="O50" s="379"/>
      <c r="P50" s="379"/>
      <c r="Q50" s="379"/>
      <c r="R50" s="379"/>
      <c r="S50" s="380"/>
      <c r="T50" s="238" t="s">
        <v>19</v>
      </c>
      <c r="U50" s="239"/>
      <c r="V50" s="360" t="s">
        <v>353</v>
      </c>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74"/>
      <c r="BK50" s="240"/>
      <c r="BL50" s="241"/>
      <c r="BM50" s="242"/>
      <c r="BN50" s="4"/>
      <c r="BO50" s="4"/>
      <c r="BP50" s="4"/>
      <c r="BQ50" s="4"/>
      <c r="BR50" s="4"/>
    </row>
    <row r="51" spans="2:70" s="1" customFormat="1" ht="24.75" customHeight="1">
      <c r="B51" s="235"/>
      <c r="C51" s="236"/>
      <c r="D51" s="237"/>
      <c r="E51" s="85"/>
      <c r="F51" s="243"/>
      <c r="G51" s="243"/>
      <c r="H51" s="243"/>
      <c r="I51" s="243"/>
      <c r="J51" s="243"/>
      <c r="K51" s="243"/>
      <c r="L51" s="243"/>
      <c r="M51" s="86"/>
      <c r="N51" s="378" t="s">
        <v>303</v>
      </c>
      <c r="O51" s="379"/>
      <c r="P51" s="379"/>
      <c r="Q51" s="379"/>
      <c r="R51" s="379"/>
      <c r="S51" s="380"/>
      <c r="T51" s="238" t="s">
        <v>21</v>
      </c>
      <c r="U51" s="239"/>
      <c r="V51" s="360" t="s">
        <v>354</v>
      </c>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74"/>
      <c r="BK51" s="240"/>
      <c r="BL51" s="241"/>
      <c r="BM51" s="242"/>
      <c r="BN51" s="4"/>
      <c r="BO51" s="4"/>
      <c r="BP51" s="4"/>
      <c r="BQ51" s="4"/>
      <c r="BR51" s="4"/>
    </row>
    <row r="52" spans="2:70" s="1" customFormat="1" ht="24.75" customHeight="1">
      <c r="B52" s="235"/>
      <c r="C52" s="236"/>
      <c r="D52" s="237"/>
      <c r="E52" s="85"/>
      <c r="F52" s="243"/>
      <c r="G52" s="243"/>
      <c r="H52" s="243"/>
      <c r="I52" s="243"/>
      <c r="J52" s="243"/>
      <c r="K52" s="243"/>
      <c r="L52" s="243"/>
      <c r="M52" s="86"/>
      <c r="N52" s="378" t="s">
        <v>303</v>
      </c>
      <c r="O52" s="379"/>
      <c r="P52" s="379"/>
      <c r="Q52" s="379"/>
      <c r="R52" s="379"/>
      <c r="S52" s="380"/>
      <c r="T52" s="238" t="s">
        <v>23</v>
      </c>
      <c r="U52" s="239"/>
      <c r="V52" s="360" t="s">
        <v>355</v>
      </c>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74"/>
      <c r="BK52" s="240"/>
      <c r="BL52" s="241"/>
      <c r="BM52" s="242"/>
      <c r="BN52" s="4"/>
      <c r="BO52" s="4"/>
      <c r="BP52" s="4"/>
      <c r="BQ52" s="4"/>
      <c r="BR52" s="4"/>
    </row>
    <row r="53" spans="2:70" s="1" customFormat="1" ht="24.75" customHeight="1">
      <c r="B53" s="235"/>
      <c r="C53" s="236"/>
      <c r="D53" s="237"/>
      <c r="E53" s="87"/>
      <c r="F53" s="97"/>
      <c r="G53" s="97"/>
      <c r="H53" s="97"/>
      <c r="I53" s="97"/>
      <c r="J53" s="97"/>
      <c r="K53" s="97"/>
      <c r="L53" s="97"/>
      <c r="M53" s="88"/>
      <c r="N53" s="383" t="s">
        <v>303</v>
      </c>
      <c r="O53" s="384"/>
      <c r="P53" s="384"/>
      <c r="Q53" s="384"/>
      <c r="R53" s="384"/>
      <c r="S53" s="385"/>
      <c r="T53" s="244" t="s">
        <v>415</v>
      </c>
      <c r="U53" s="245"/>
      <c r="V53" s="510" t="s">
        <v>356</v>
      </c>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510"/>
      <c r="BE53" s="510"/>
      <c r="BF53" s="510"/>
      <c r="BG53" s="510"/>
      <c r="BH53" s="510"/>
      <c r="BI53" s="510"/>
      <c r="BJ53" s="511"/>
      <c r="BK53" s="246"/>
      <c r="BL53" s="247"/>
      <c r="BM53" s="248"/>
      <c r="BN53" s="4"/>
      <c r="BO53" s="4"/>
      <c r="BP53" s="4"/>
      <c r="BQ53" s="4"/>
      <c r="BR53" s="4"/>
    </row>
    <row r="54" spans="2:70" s="1" customFormat="1" ht="24.75" customHeight="1">
      <c r="B54" s="235"/>
      <c r="C54" s="236"/>
      <c r="D54" s="237"/>
      <c r="E54" s="388" t="s">
        <v>30</v>
      </c>
      <c r="F54" s="389"/>
      <c r="G54" s="389"/>
      <c r="H54" s="389"/>
      <c r="I54" s="389"/>
      <c r="J54" s="389"/>
      <c r="K54" s="389"/>
      <c r="L54" s="389"/>
      <c r="M54" s="389"/>
      <c r="N54" s="389"/>
      <c r="O54" s="389"/>
      <c r="P54" s="389"/>
      <c r="Q54" s="389"/>
      <c r="R54" s="389"/>
      <c r="S54" s="407"/>
      <c r="T54" s="409"/>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1"/>
      <c r="BN54" s="4"/>
      <c r="BO54" s="4"/>
      <c r="BP54" s="4"/>
      <c r="BQ54" s="4"/>
      <c r="BR54" s="4"/>
    </row>
    <row r="55" spans="2:70" s="1" customFormat="1" ht="24.75" customHeight="1" thickBot="1">
      <c r="B55" s="26"/>
      <c r="C55" s="27"/>
      <c r="D55" s="28"/>
      <c r="E55" s="390"/>
      <c r="F55" s="391"/>
      <c r="G55" s="391"/>
      <c r="H55" s="391"/>
      <c r="I55" s="391"/>
      <c r="J55" s="391"/>
      <c r="K55" s="391"/>
      <c r="L55" s="391"/>
      <c r="M55" s="391"/>
      <c r="N55" s="391"/>
      <c r="O55" s="391"/>
      <c r="P55" s="391"/>
      <c r="Q55" s="391"/>
      <c r="R55" s="391"/>
      <c r="S55" s="408"/>
      <c r="T55" s="412"/>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4"/>
      <c r="BN55" s="4"/>
      <c r="BO55" s="4"/>
      <c r="BP55" s="4"/>
      <c r="BQ55" s="4"/>
      <c r="BR55" s="4"/>
    </row>
    <row r="56" spans="2:70" s="1" customFormat="1" ht="24.75" customHeight="1">
      <c r="B56" s="29"/>
      <c r="C56" s="30"/>
      <c r="D56" s="31"/>
      <c r="E56" s="72"/>
      <c r="F56" s="73"/>
      <c r="G56" s="84"/>
      <c r="H56" s="84"/>
      <c r="I56" s="84"/>
      <c r="J56" s="84"/>
      <c r="K56" s="84"/>
      <c r="L56" s="84"/>
      <c r="M56" s="84"/>
      <c r="N56" s="378" t="s">
        <v>227</v>
      </c>
      <c r="O56" s="379"/>
      <c r="P56" s="379"/>
      <c r="Q56" s="379"/>
      <c r="R56" s="379"/>
      <c r="S56" s="380"/>
      <c r="T56" s="228" t="s">
        <v>15</v>
      </c>
      <c r="U56" s="229"/>
      <c r="V56" s="433" t="s">
        <v>54</v>
      </c>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93"/>
      <c r="BK56" s="232"/>
      <c r="BL56" s="233"/>
      <c r="BM56" s="234"/>
      <c r="BN56" s="4"/>
      <c r="BO56" s="4"/>
      <c r="BP56" s="4"/>
      <c r="BQ56" s="4"/>
      <c r="BR56" s="4"/>
    </row>
    <row r="57" spans="2:70" ht="24.75" customHeight="1">
      <c r="B57" s="235" t="s">
        <v>282</v>
      </c>
      <c r="C57" s="236"/>
      <c r="D57" s="237"/>
      <c r="E57" s="85"/>
      <c r="F57" s="243" t="s">
        <v>410</v>
      </c>
      <c r="G57" s="243"/>
      <c r="H57" s="243"/>
      <c r="I57" s="243"/>
      <c r="J57" s="243"/>
      <c r="K57" s="243"/>
      <c r="L57" s="243"/>
      <c r="M57" s="86"/>
      <c r="N57" s="378" t="s">
        <v>227</v>
      </c>
      <c r="O57" s="379"/>
      <c r="P57" s="379"/>
      <c r="Q57" s="379"/>
      <c r="R57" s="379"/>
      <c r="S57" s="380"/>
      <c r="T57" s="238" t="s">
        <v>17</v>
      </c>
      <c r="U57" s="239"/>
      <c r="V57" s="430" t="s">
        <v>357</v>
      </c>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0"/>
      <c r="AZ57" s="430"/>
      <c r="BA57" s="430"/>
      <c r="BB57" s="430"/>
      <c r="BC57" s="430"/>
      <c r="BD57" s="430"/>
      <c r="BE57" s="430"/>
      <c r="BF57" s="430"/>
      <c r="BG57" s="430"/>
      <c r="BH57" s="430"/>
      <c r="BI57" s="430"/>
      <c r="BJ57" s="492"/>
      <c r="BK57" s="240"/>
      <c r="BL57" s="241"/>
      <c r="BM57" s="242"/>
    </row>
    <row r="58" spans="2:70" ht="24.75" customHeight="1">
      <c r="B58" s="235"/>
      <c r="C58" s="236"/>
      <c r="D58" s="237"/>
      <c r="E58" s="85"/>
      <c r="F58" s="243"/>
      <c r="G58" s="243"/>
      <c r="H58" s="243"/>
      <c r="I58" s="243"/>
      <c r="J58" s="243"/>
      <c r="K58" s="243"/>
      <c r="L58" s="243"/>
      <c r="M58" s="86"/>
      <c r="N58" s="378" t="s">
        <v>227</v>
      </c>
      <c r="O58" s="379"/>
      <c r="P58" s="379"/>
      <c r="Q58" s="379"/>
      <c r="R58" s="379"/>
      <c r="S58" s="380"/>
      <c r="T58" s="238" t="s">
        <v>19</v>
      </c>
      <c r="U58" s="239"/>
      <c r="V58" s="430" t="s">
        <v>58</v>
      </c>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92"/>
      <c r="BK58" s="240"/>
      <c r="BL58" s="241"/>
      <c r="BM58" s="242"/>
    </row>
    <row r="59" spans="2:70" ht="24.75" customHeight="1">
      <c r="B59" s="235"/>
      <c r="C59" s="236"/>
      <c r="D59" s="237"/>
      <c r="E59" s="85"/>
      <c r="F59" s="243"/>
      <c r="G59" s="243"/>
      <c r="H59" s="243"/>
      <c r="I59" s="243"/>
      <c r="J59" s="243"/>
      <c r="K59" s="243"/>
      <c r="L59" s="243"/>
      <c r="M59" s="86"/>
      <c r="N59" s="378" t="s">
        <v>467</v>
      </c>
      <c r="O59" s="379"/>
      <c r="P59" s="379"/>
      <c r="Q59" s="379"/>
      <c r="R59" s="379"/>
      <c r="S59" s="380"/>
      <c r="T59" s="238" t="s">
        <v>21</v>
      </c>
      <c r="U59" s="239"/>
      <c r="V59" s="430" t="s">
        <v>59</v>
      </c>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92"/>
      <c r="BK59" s="240"/>
      <c r="BL59" s="241"/>
      <c r="BM59" s="242"/>
    </row>
    <row r="60" spans="2:70" ht="24.75" customHeight="1">
      <c r="B60" s="235"/>
      <c r="C60" s="236"/>
      <c r="D60" s="237"/>
      <c r="E60" s="85"/>
      <c r="F60" s="243"/>
      <c r="G60" s="243"/>
      <c r="H60" s="243"/>
      <c r="I60" s="243"/>
      <c r="J60" s="243"/>
      <c r="K60" s="243"/>
      <c r="L60" s="243"/>
      <c r="M60" s="86"/>
      <c r="N60" s="378" t="s">
        <v>467</v>
      </c>
      <c r="O60" s="379"/>
      <c r="P60" s="379"/>
      <c r="Q60" s="379"/>
      <c r="R60" s="379"/>
      <c r="S60" s="380"/>
      <c r="T60" s="238" t="s">
        <v>23</v>
      </c>
      <c r="U60" s="239"/>
      <c r="V60" s="430" t="s">
        <v>60</v>
      </c>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92"/>
      <c r="BK60" s="240"/>
      <c r="BL60" s="241"/>
      <c r="BM60" s="242"/>
    </row>
    <row r="61" spans="2:70" ht="24.75" customHeight="1">
      <c r="B61" s="235"/>
      <c r="C61" s="236"/>
      <c r="D61" s="237"/>
      <c r="E61" s="87"/>
      <c r="F61" s="88"/>
      <c r="G61" s="88"/>
      <c r="H61" s="88"/>
      <c r="I61" s="88"/>
      <c r="J61" s="88"/>
      <c r="K61" s="88"/>
      <c r="L61" s="88"/>
      <c r="M61" s="88"/>
      <c r="N61" s="383" t="s">
        <v>467</v>
      </c>
      <c r="O61" s="384"/>
      <c r="P61" s="384"/>
      <c r="Q61" s="384"/>
      <c r="R61" s="384"/>
      <c r="S61" s="385"/>
      <c r="T61" s="244" t="s">
        <v>25</v>
      </c>
      <c r="U61" s="245"/>
      <c r="V61" s="494" t="s">
        <v>283</v>
      </c>
      <c r="W61" s="494"/>
      <c r="X61" s="494"/>
      <c r="Y61" s="494"/>
      <c r="Z61" s="494"/>
      <c r="AA61" s="494"/>
      <c r="AB61" s="494"/>
      <c r="AC61" s="494"/>
      <c r="AD61" s="494"/>
      <c r="AE61" s="494"/>
      <c r="AF61" s="494"/>
      <c r="AG61" s="494"/>
      <c r="AH61" s="494"/>
      <c r="AI61" s="494"/>
      <c r="AJ61" s="494"/>
      <c r="AK61" s="494"/>
      <c r="AL61" s="494"/>
      <c r="AM61" s="494"/>
      <c r="AN61" s="494"/>
      <c r="AO61" s="494"/>
      <c r="AP61" s="494"/>
      <c r="AQ61" s="494"/>
      <c r="AR61" s="494"/>
      <c r="AS61" s="494"/>
      <c r="AT61" s="494"/>
      <c r="AU61" s="494"/>
      <c r="AV61" s="494"/>
      <c r="AW61" s="494"/>
      <c r="AX61" s="494"/>
      <c r="AY61" s="494"/>
      <c r="AZ61" s="494"/>
      <c r="BA61" s="494"/>
      <c r="BB61" s="494"/>
      <c r="BC61" s="494"/>
      <c r="BD61" s="494"/>
      <c r="BE61" s="494"/>
      <c r="BF61" s="494"/>
      <c r="BG61" s="494"/>
      <c r="BH61" s="494"/>
      <c r="BI61" s="494"/>
      <c r="BJ61" s="495"/>
      <c r="BK61" s="246"/>
      <c r="BL61" s="247"/>
      <c r="BM61" s="248"/>
    </row>
    <row r="62" spans="2:70" ht="24.75" customHeight="1">
      <c r="B62" s="235"/>
      <c r="C62" s="236"/>
      <c r="D62" s="237"/>
      <c r="E62" s="388" t="s">
        <v>30</v>
      </c>
      <c r="F62" s="389"/>
      <c r="G62" s="389"/>
      <c r="H62" s="389"/>
      <c r="I62" s="389"/>
      <c r="J62" s="389"/>
      <c r="K62" s="389"/>
      <c r="L62" s="389"/>
      <c r="M62" s="389"/>
      <c r="N62" s="389"/>
      <c r="O62" s="389"/>
      <c r="P62" s="389"/>
      <c r="Q62" s="389"/>
      <c r="R62" s="389"/>
      <c r="S62" s="389"/>
      <c r="T62" s="394"/>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6"/>
    </row>
    <row r="63" spans="2:70" ht="24.75" customHeight="1" thickBot="1">
      <c r="B63" s="35"/>
      <c r="C63" s="36"/>
      <c r="D63" s="37"/>
      <c r="E63" s="390"/>
      <c r="F63" s="391"/>
      <c r="G63" s="391"/>
      <c r="H63" s="391"/>
      <c r="I63" s="391"/>
      <c r="J63" s="391"/>
      <c r="K63" s="391"/>
      <c r="L63" s="391"/>
      <c r="M63" s="391"/>
      <c r="N63" s="391"/>
      <c r="O63" s="391"/>
      <c r="P63" s="391"/>
      <c r="Q63" s="391"/>
      <c r="R63" s="391"/>
      <c r="S63" s="391"/>
      <c r="T63" s="397"/>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398"/>
      <c r="BG63" s="398"/>
      <c r="BH63" s="398"/>
      <c r="BI63" s="398"/>
      <c r="BJ63" s="398"/>
      <c r="BK63" s="398"/>
      <c r="BL63" s="398"/>
      <c r="BM63" s="399"/>
    </row>
    <row r="64" spans="2:70" ht="30" customHeight="1">
      <c r="B64" s="159" t="s">
        <v>126</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row>
    <row r="65" spans="2:65" ht="8.25" customHeight="1" thickBot="1">
      <c r="B65" s="38"/>
      <c r="C65" s="38"/>
      <c r="D65" s="38"/>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row>
    <row r="66" spans="2:65" ht="29.25" customHeight="1" thickBot="1">
      <c r="B66" s="38"/>
      <c r="C66" s="38"/>
      <c r="D66" s="38"/>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196" t="s">
        <v>63</v>
      </c>
      <c r="AX66" s="197"/>
      <c r="AY66" s="197"/>
      <c r="AZ66" s="198"/>
      <c r="BA66" s="199" t="str">
        <f>IF(AB16=0,"",AB16)</f>
        <v/>
      </c>
      <c r="BB66" s="200"/>
      <c r="BC66" s="200"/>
      <c r="BD66" s="200"/>
      <c r="BE66" s="200"/>
      <c r="BF66" s="200"/>
      <c r="BG66" s="200"/>
      <c r="BH66" s="200"/>
      <c r="BI66" s="200"/>
      <c r="BJ66" s="200"/>
      <c r="BK66" s="200"/>
      <c r="BL66" s="200"/>
      <c r="BM66" s="201"/>
    </row>
    <row r="67" spans="2:65" ht="29.25" customHeight="1" thickBot="1">
      <c r="B67" s="149" t="s">
        <v>64</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row>
    <row r="68" spans="2:65" ht="81.75" customHeight="1" thickTop="1">
      <c r="B68" s="9"/>
      <c r="C68" s="202" t="s">
        <v>398</v>
      </c>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row>
    <row r="69" spans="2:65" ht="7.5" customHeight="1">
      <c r="B69" s="9"/>
      <c r="C69" s="9"/>
    </row>
    <row r="70" spans="2:65" s="40" customFormat="1" ht="30" customHeight="1">
      <c r="B70" s="203" t="s">
        <v>9</v>
      </c>
      <c r="C70" s="204"/>
      <c r="D70" s="205"/>
      <c r="E70" s="209" t="s">
        <v>65</v>
      </c>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1"/>
      <c r="AG70" s="212" t="s">
        <v>66</v>
      </c>
      <c r="AH70" s="213"/>
      <c r="AI70" s="216" t="s">
        <v>67</v>
      </c>
      <c r="AJ70" s="210"/>
      <c r="AK70" s="210"/>
      <c r="AL70" s="210"/>
      <c r="AM70" s="210"/>
      <c r="AN70" s="210"/>
      <c r="AO70" s="210"/>
      <c r="AP70" s="210"/>
      <c r="AQ70" s="210"/>
      <c r="AR70" s="210"/>
      <c r="AS70" s="210"/>
      <c r="AT70" s="210"/>
      <c r="AU70" s="210"/>
      <c r="AV70" s="217"/>
      <c r="AW70" s="216" t="s">
        <v>68</v>
      </c>
      <c r="AX70" s="210"/>
      <c r="AY70" s="210"/>
      <c r="AZ70" s="210"/>
      <c r="BA70" s="210"/>
      <c r="BB70" s="210"/>
      <c r="BC70" s="210"/>
      <c r="BD70" s="210"/>
      <c r="BE70" s="210"/>
      <c r="BF70" s="210"/>
      <c r="BG70" s="210"/>
      <c r="BH70" s="210"/>
      <c r="BI70" s="210"/>
      <c r="BJ70" s="211"/>
      <c r="BK70" s="218" t="s">
        <v>69</v>
      </c>
      <c r="BL70" s="219"/>
      <c r="BM70" s="220"/>
    </row>
    <row r="71" spans="2:65" s="40" customFormat="1" ht="30" customHeight="1" thickBot="1">
      <c r="B71" s="206"/>
      <c r="C71" s="207"/>
      <c r="D71" s="208"/>
      <c r="E71" s="203" t="s">
        <v>70</v>
      </c>
      <c r="F71" s="204"/>
      <c r="G71" s="204"/>
      <c r="H71" s="204"/>
      <c r="I71" s="204"/>
      <c r="J71" s="204"/>
      <c r="K71" s="204"/>
      <c r="L71" s="204"/>
      <c r="M71" s="204"/>
      <c r="N71" s="204"/>
      <c r="O71" s="204"/>
      <c r="P71" s="204"/>
      <c r="Q71" s="204"/>
      <c r="R71" s="205"/>
      <c r="S71" s="203" t="s">
        <v>71</v>
      </c>
      <c r="T71" s="204"/>
      <c r="U71" s="204"/>
      <c r="V71" s="204"/>
      <c r="W71" s="204"/>
      <c r="X71" s="204"/>
      <c r="Y71" s="204"/>
      <c r="Z71" s="204"/>
      <c r="AA71" s="204"/>
      <c r="AB71" s="204"/>
      <c r="AC71" s="204"/>
      <c r="AD71" s="204"/>
      <c r="AE71" s="204"/>
      <c r="AF71" s="205"/>
      <c r="AG71" s="214"/>
      <c r="AH71" s="215"/>
      <c r="AI71" s="224" t="s">
        <v>72</v>
      </c>
      <c r="AJ71" s="225"/>
      <c r="AK71" s="225"/>
      <c r="AL71" s="225"/>
      <c r="AM71" s="225"/>
      <c r="AN71" s="225"/>
      <c r="AO71" s="225"/>
      <c r="AP71" s="225"/>
      <c r="AQ71" s="225"/>
      <c r="AR71" s="225"/>
      <c r="AS71" s="225"/>
      <c r="AT71" s="225"/>
      <c r="AU71" s="225"/>
      <c r="AV71" s="226"/>
      <c r="AW71" s="224" t="s">
        <v>73</v>
      </c>
      <c r="AX71" s="225"/>
      <c r="AY71" s="225"/>
      <c r="AZ71" s="225"/>
      <c r="BA71" s="225"/>
      <c r="BB71" s="225"/>
      <c r="BC71" s="225"/>
      <c r="BD71" s="225"/>
      <c r="BE71" s="225"/>
      <c r="BF71" s="225"/>
      <c r="BG71" s="225"/>
      <c r="BH71" s="225"/>
      <c r="BI71" s="225"/>
      <c r="BJ71" s="227"/>
      <c r="BK71" s="221"/>
      <c r="BL71" s="222"/>
      <c r="BM71" s="223"/>
    </row>
    <row r="72" spans="2:65" ht="17.25" customHeight="1">
      <c r="B72" s="166" t="s">
        <v>468</v>
      </c>
      <c r="C72" s="167"/>
      <c r="D72" s="168"/>
      <c r="E72" s="175" t="s">
        <v>109</v>
      </c>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6"/>
      <c r="AI72" s="134"/>
      <c r="AJ72" s="135"/>
      <c r="AK72" s="135"/>
      <c r="AL72" s="135"/>
      <c r="AM72" s="135"/>
      <c r="AN72" s="135"/>
      <c r="AO72" s="135"/>
      <c r="AP72" s="135"/>
      <c r="AQ72" s="135"/>
      <c r="AR72" s="135"/>
      <c r="AS72" s="135"/>
      <c r="AT72" s="135"/>
      <c r="AU72" s="135"/>
      <c r="AV72" s="136"/>
      <c r="AW72" s="134"/>
      <c r="AX72" s="135"/>
      <c r="AY72" s="135"/>
      <c r="AZ72" s="135"/>
      <c r="BA72" s="135"/>
      <c r="BB72" s="135"/>
      <c r="BC72" s="135"/>
      <c r="BD72" s="135"/>
      <c r="BE72" s="135"/>
      <c r="BF72" s="135"/>
      <c r="BG72" s="135"/>
      <c r="BH72" s="135"/>
      <c r="BI72" s="135"/>
      <c r="BJ72" s="177"/>
      <c r="BK72" s="180"/>
      <c r="BL72" s="181"/>
      <c r="BM72" s="182"/>
    </row>
    <row r="73" spans="2:65" ht="39.75" customHeight="1">
      <c r="B73" s="169"/>
      <c r="C73" s="170"/>
      <c r="D73" s="171"/>
      <c r="E73" s="189"/>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1"/>
      <c r="AI73" s="137"/>
      <c r="AJ73" s="138"/>
      <c r="AK73" s="138"/>
      <c r="AL73" s="138"/>
      <c r="AM73" s="138"/>
      <c r="AN73" s="138"/>
      <c r="AO73" s="138"/>
      <c r="AP73" s="138"/>
      <c r="AQ73" s="138"/>
      <c r="AR73" s="138"/>
      <c r="AS73" s="138"/>
      <c r="AT73" s="138"/>
      <c r="AU73" s="138"/>
      <c r="AV73" s="139"/>
      <c r="AW73" s="137"/>
      <c r="AX73" s="138"/>
      <c r="AY73" s="138"/>
      <c r="AZ73" s="138"/>
      <c r="BA73" s="138"/>
      <c r="BB73" s="138"/>
      <c r="BC73" s="138"/>
      <c r="BD73" s="138"/>
      <c r="BE73" s="138"/>
      <c r="BF73" s="138"/>
      <c r="BG73" s="138"/>
      <c r="BH73" s="138"/>
      <c r="BI73" s="138"/>
      <c r="BJ73" s="178"/>
      <c r="BK73" s="183"/>
      <c r="BL73" s="184"/>
      <c r="BM73" s="185"/>
    </row>
    <row r="74" spans="2:65" ht="113.25" customHeight="1">
      <c r="B74" s="169"/>
      <c r="C74" s="170"/>
      <c r="D74" s="171"/>
      <c r="E74" s="192"/>
      <c r="F74" s="193"/>
      <c r="G74" s="193"/>
      <c r="H74" s="193"/>
      <c r="I74" s="193"/>
      <c r="J74" s="193"/>
      <c r="K74" s="193"/>
      <c r="L74" s="193"/>
      <c r="M74" s="193"/>
      <c r="N74" s="193"/>
      <c r="O74" s="193"/>
      <c r="P74" s="193"/>
      <c r="Q74" s="193"/>
      <c r="R74" s="194"/>
      <c r="S74" s="192"/>
      <c r="T74" s="193"/>
      <c r="U74" s="193"/>
      <c r="V74" s="193"/>
      <c r="W74" s="193"/>
      <c r="X74" s="193"/>
      <c r="Y74" s="193"/>
      <c r="Z74" s="193"/>
      <c r="AA74" s="193"/>
      <c r="AB74" s="193"/>
      <c r="AC74" s="193"/>
      <c r="AD74" s="193"/>
      <c r="AE74" s="193"/>
      <c r="AF74" s="194"/>
      <c r="AG74" s="154"/>
      <c r="AH74" s="155"/>
      <c r="AI74" s="137"/>
      <c r="AJ74" s="138"/>
      <c r="AK74" s="138"/>
      <c r="AL74" s="138"/>
      <c r="AM74" s="138"/>
      <c r="AN74" s="138"/>
      <c r="AO74" s="138"/>
      <c r="AP74" s="138"/>
      <c r="AQ74" s="138"/>
      <c r="AR74" s="138"/>
      <c r="AS74" s="138"/>
      <c r="AT74" s="138"/>
      <c r="AU74" s="138"/>
      <c r="AV74" s="139"/>
      <c r="AW74" s="137"/>
      <c r="AX74" s="138"/>
      <c r="AY74" s="138"/>
      <c r="AZ74" s="138"/>
      <c r="BA74" s="138"/>
      <c r="BB74" s="138"/>
      <c r="BC74" s="138"/>
      <c r="BD74" s="138"/>
      <c r="BE74" s="138"/>
      <c r="BF74" s="138"/>
      <c r="BG74" s="138"/>
      <c r="BH74" s="138"/>
      <c r="BI74" s="138"/>
      <c r="BJ74" s="178"/>
      <c r="BK74" s="183"/>
      <c r="BL74" s="184"/>
      <c r="BM74" s="185"/>
    </row>
    <row r="75" spans="2:65" ht="113.25" customHeight="1" thickBot="1">
      <c r="B75" s="172"/>
      <c r="C75" s="173"/>
      <c r="D75" s="174"/>
      <c r="E75" s="195"/>
      <c r="F75" s="141"/>
      <c r="G75" s="141"/>
      <c r="H75" s="141"/>
      <c r="I75" s="141"/>
      <c r="J75" s="141"/>
      <c r="K75" s="141"/>
      <c r="L75" s="141"/>
      <c r="M75" s="141"/>
      <c r="N75" s="141"/>
      <c r="O75" s="141"/>
      <c r="P75" s="141"/>
      <c r="Q75" s="141"/>
      <c r="R75" s="179"/>
      <c r="S75" s="195"/>
      <c r="T75" s="141"/>
      <c r="U75" s="141"/>
      <c r="V75" s="141"/>
      <c r="W75" s="141"/>
      <c r="X75" s="141"/>
      <c r="Y75" s="141"/>
      <c r="Z75" s="141"/>
      <c r="AA75" s="141"/>
      <c r="AB75" s="141"/>
      <c r="AC75" s="141"/>
      <c r="AD75" s="141"/>
      <c r="AE75" s="141"/>
      <c r="AF75" s="179"/>
      <c r="AG75" s="392"/>
      <c r="AH75" s="393"/>
      <c r="AI75" s="140"/>
      <c r="AJ75" s="141"/>
      <c r="AK75" s="141"/>
      <c r="AL75" s="141"/>
      <c r="AM75" s="141"/>
      <c r="AN75" s="141"/>
      <c r="AO75" s="141"/>
      <c r="AP75" s="141"/>
      <c r="AQ75" s="141"/>
      <c r="AR75" s="141"/>
      <c r="AS75" s="141"/>
      <c r="AT75" s="141"/>
      <c r="AU75" s="141"/>
      <c r="AV75" s="142"/>
      <c r="AW75" s="140"/>
      <c r="AX75" s="141"/>
      <c r="AY75" s="141"/>
      <c r="AZ75" s="141"/>
      <c r="BA75" s="141"/>
      <c r="BB75" s="141"/>
      <c r="BC75" s="141"/>
      <c r="BD75" s="141"/>
      <c r="BE75" s="141"/>
      <c r="BF75" s="141"/>
      <c r="BG75" s="141"/>
      <c r="BH75" s="141"/>
      <c r="BI75" s="141"/>
      <c r="BJ75" s="179"/>
      <c r="BK75" s="156"/>
      <c r="BL75" s="157"/>
      <c r="BM75" s="158"/>
    </row>
    <row r="76" spans="2:65" ht="17.25" customHeight="1">
      <c r="B76" s="166" t="s">
        <v>469</v>
      </c>
      <c r="C76" s="167"/>
      <c r="D76" s="168"/>
      <c r="E76" s="175" t="s">
        <v>109</v>
      </c>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c r="AI76" s="134"/>
      <c r="AJ76" s="135"/>
      <c r="AK76" s="135"/>
      <c r="AL76" s="135"/>
      <c r="AM76" s="135"/>
      <c r="AN76" s="135"/>
      <c r="AO76" s="135"/>
      <c r="AP76" s="135"/>
      <c r="AQ76" s="135"/>
      <c r="AR76" s="135"/>
      <c r="AS76" s="135"/>
      <c r="AT76" s="135"/>
      <c r="AU76" s="135"/>
      <c r="AV76" s="136"/>
      <c r="AW76" s="134"/>
      <c r="AX76" s="135"/>
      <c r="AY76" s="135"/>
      <c r="AZ76" s="135"/>
      <c r="BA76" s="135"/>
      <c r="BB76" s="135"/>
      <c r="BC76" s="135"/>
      <c r="BD76" s="135"/>
      <c r="BE76" s="135"/>
      <c r="BF76" s="135"/>
      <c r="BG76" s="135"/>
      <c r="BH76" s="135"/>
      <c r="BI76" s="135"/>
      <c r="BJ76" s="177"/>
      <c r="BK76" s="180"/>
      <c r="BL76" s="181"/>
      <c r="BM76" s="182"/>
    </row>
    <row r="77" spans="2:65" ht="39.75" customHeight="1">
      <c r="B77" s="169"/>
      <c r="C77" s="170"/>
      <c r="D77" s="171"/>
      <c r="E77" s="189"/>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1"/>
      <c r="AI77" s="137"/>
      <c r="AJ77" s="138"/>
      <c r="AK77" s="138"/>
      <c r="AL77" s="138"/>
      <c r="AM77" s="138"/>
      <c r="AN77" s="138"/>
      <c r="AO77" s="138"/>
      <c r="AP77" s="138"/>
      <c r="AQ77" s="138"/>
      <c r="AR77" s="138"/>
      <c r="AS77" s="138"/>
      <c r="AT77" s="138"/>
      <c r="AU77" s="138"/>
      <c r="AV77" s="139"/>
      <c r="AW77" s="137"/>
      <c r="AX77" s="138"/>
      <c r="AY77" s="138"/>
      <c r="AZ77" s="138"/>
      <c r="BA77" s="138"/>
      <c r="BB77" s="138"/>
      <c r="BC77" s="138"/>
      <c r="BD77" s="138"/>
      <c r="BE77" s="138"/>
      <c r="BF77" s="138"/>
      <c r="BG77" s="138"/>
      <c r="BH77" s="138"/>
      <c r="BI77" s="138"/>
      <c r="BJ77" s="178"/>
      <c r="BK77" s="183"/>
      <c r="BL77" s="184"/>
      <c r="BM77" s="185"/>
    </row>
    <row r="78" spans="2:65" ht="113.25" customHeight="1">
      <c r="B78" s="169"/>
      <c r="C78" s="170"/>
      <c r="D78" s="171"/>
      <c r="E78" s="192"/>
      <c r="F78" s="193"/>
      <c r="G78" s="193"/>
      <c r="H78" s="193"/>
      <c r="I78" s="193"/>
      <c r="J78" s="193"/>
      <c r="K78" s="193"/>
      <c r="L78" s="193"/>
      <c r="M78" s="193"/>
      <c r="N78" s="193"/>
      <c r="O78" s="193"/>
      <c r="P78" s="193"/>
      <c r="Q78" s="193"/>
      <c r="R78" s="194"/>
      <c r="S78" s="192"/>
      <c r="T78" s="193"/>
      <c r="U78" s="193"/>
      <c r="V78" s="193"/>
      <c r="W78" s="193"/>
      <c r="X78" s="193"/>
      <c r="Y78" s="193"/>
      <c r="Z78" s="193"/>
      <c r="AA78" s="193"/>
      <c r="AB78" s="193"/>
      <c r="AC78" s="193"/>
      <c r="AD78" s="193"/>
      <c r="AE78" s="193"/>
      <c r="AF78" s="194"/>
      <c r="AG78" s="154"/>
      <c r="AH78" s="155"/>
      <c r="AI78" s="137"/>
      <c r="AJ78" s="138"/>
      <c r="AK78" s="138"/>
      <c r="AL78" s="138"/>
      <c r="AM78" s="138"/>
      <c r="AN78" s="138"/>
      <c r="AO78" s="138"/>
      <c r="AP78" s="138"/>
      <c r="AQ78" s="138"/>
      <c r="AR78" s="138"/>
      <c r="AS78" s="138"/>
      <c r="AT78" s="138"/>
      <c r="AU78" s="138"/>
      <c r="AV78" s="139"/>
      <c r="AW78" s="137"/>
      <c r="AX78" s="138"/>
      <c r="AY78" s="138"/>
      <c r="AZ78" s="138"/>
      <c r="BA78" s="138"/>
      <c r="BB78" s="138"/>
      <c r="BC78" s="138"/>
      <c r="BD78" s="138"/>
      <c r="BE78" s="138"/>
      <c r="BF78" s="138"/>
      <c r="BG78" s="138"/>
      <c r="BH78" s="138"/>
      <c r="BI78" s="138"/>
      <c r="BJ78" s="178"/>
      <c r="BK78" s="183"/>
      <c r="BL78" s="184"/>
      <c r="BM78" s="185"/>
    </row>
    <row r="79" spans="2:65" ht="113.25" customHeight="1" thickBot="1">
      <c r="B79" s="172"/>
      <c r="C79" s="173"/>
      <c r="D79" s="174"/>
      <c r="E79" s="195"/>
      <c r="F79" s="141"/>
      <c r="G79" s="141"/>
      <c r="H79" s="141"/>
      <c r="I79" s="141"/>
      <c r="J79" s="141"/>
      <c r="K79" s="141"/>
      <c r="L79" s="141"/>
      <c r="M79" s="141"/>
      <c r="N79" s="141"/>
      <c r="O79" s="141"/>
      <c r="P79" s="141"/>
      <c r="Q79" s="141"/>
      <c r="R79" s="179"/>
      <c r="S79" s="195"/>
      <c r="T79" s="141"/>
      <c r="U79" s="141"/>
      <c r="V79" s="141"/>
      <c r="W79" s="141"/>
      <c r="X79" s="141"/>
      <c r="Y79" s="141"/>
      <c r="Z79" s="141"/>
      <c r="AA79" s="141"/>
      <c r="AB79" s="141"/>
      <c r="AC79" s="141"/>
      <c r="AD79" s="141"/>
      <c r="AE79" s="141"/>
      <c r="AF79" s="179"/>
      <c r="AG79" s="392"/>
      <c r="AH79" s="393"/>
      <c r="AI79" s="140"/>
      <c r="AJ79" s="141"/>
      <c r="AK79" s="141"/>
      <c r="AL79" s="141"/>
      <c r="AM79" s="141"/>
      <c r="AN79" s="141"/>
      <c r="AO79" s="141"/>
      <c r="AP79" s="141"/>
      <c r="AQ79" s="141"/>
      <c r="AR79" s="141"/>
      <c r="AS79" s="141"/>
      <c r="AT79" s="141"/>
      <c r="AU79" s="141"/>
      <c r="AV79" s="142"/>
      <c r="AW79" s="140"/>
      <c r="AX79" s="141"/>
      <c r="AY79" s="141"/>
      <c r="AZ79" s="141"/>
      <c r="BA79" s="141"/>
      <c r="BB79" s="141"/>
      <c r="BC79" s="141"/>
      <c r="BD79" s="141"/>
      <c r="BE79" s="141"/>
      <c r="BF79" s="141"/>
      <c r="BG79" s="141"/>
      <c r="BH79" s="141"/>
      <c r="BI79" s="141"/>
      <c r="BJ79" s="179"/>
      <c r="BK79" s="156"/>
      <c r="BL79" s="157"/>
      <c r="BM79" s="158"/>
    </row>
    <row r="80" spans="2:65" ht="17.25" customHeight="1">
      <c r="B80" s="166" t="s">
        <v>456</v>
      </c>
      <c r="C80" s="167"/>
      <c r="D80" s="168"/>
      <c r="E80" s="175" t="s">
        <v>109</v>
      </c>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6"/>
      <c r="AI80" s="134"/>
      <c r="AJ80" s="135"/>
      <c r="AK80" s="135"/>
      <c r="AL80" s="135"/>
      <c r="AM80" s="135"/>
      <c r="AN80" s="135"/>
      <c r="AO80" s="135"/>
      <c r="AP80" s="135"/>
      <c r="AQ80" s="135"/>
      <c r="AR80" s="135"/>
      <c r="AS80" s="135"/>
      <c r="AT80" s="135"/>
      <c r="AU80" s="135"/>
      <c r="AV80" s="136"/>
      <c r="AW80" s="134"/>
      <c r="AX80" s="135"/>
      <c r="AY80" s="135"/>
      <c r="AZ80" s="135"/>
      <c r="BA80" s="135"/>
      <c r="BB80" s="135"/>
      <c r="BC80" s="135"/>
      <c r="BD80" s="135"/>
      <c r="BE80" s="135"/>
      <c r="BF80" s="135"/>
      <c r="BG80" s="135"/>
      <c r="BH80" s="135"/>
      <c r="BI80" s="135"/>
      <c r="BJ80" s="177"/>
      <c r="BK80" s="180"/>
      <c r="BL80" s="181"/>
      <c r="BM80" s="182"/>
    </row>
    <row r="81" spans="2:67" ht="39.75" customHeight="1">
      <c r="B81" s="169"/>
      <c r="C81" s="170"/>
      <c r="D81" s="171"/>
      <c r="E81" s="189"/>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1"/>
      <c r="AI81" s="137"/>
      <c r="AJ81" s="138"/>
      <c r="AK81" s="138"/>
      <c r="AL81" s="138"/>
      <c r="AM81" s="138"/>
      <c r="AN81" s="138"/>
      <c r="AO81" s="138"/>
      <c r="AP81" s="138"/>
      <c r="AQ81" s="138"/>
      <c r="AR81" s="138"/>
      <c r="AS81" s="138"/>
      <c r="AT81" s="138"/>
      <c r="AU81" s="138"/>
      <c r="AV81" s="139"/>
      <c r="AW81" s="137"/>
      <c r="AX81" s="138"/>
      <c r="AY81" s="138"/>
      <c r="AZ81" s="138"/>
      <c r="BA81" s="138"/>
      <c r="BB81" s="138"/>
      <c r="BC81" s="138"/>
      <c r="BD81" s="138"/>
      <c r="BE81" s="138"/>
      <c r="BF81" s="138"/>
      <c r="BG81" s="138"/>
      <c r="BH81" s="138"/>
      <c r="BI81" s="138"/>
      <c r="BJ81" s="178"/>
      <c r="BK81" s="183"/>
      <c r="BL81" s="184"/>
      <c r="BM81" s="185"/>
    </row>
    <row r="82" spans="2:67" ht="113.25" customHeight="1">
      <c r="B82" s="169"/>
      <c r="C82" s="170"/>
      <c r="D82" s="171"/>
      <c r="E82" s="192"/>
      <c r="F82" s="193"/>
      <c r="G82" s="193"/>
      <c r="H82" s="193"/>
      <c r="I82" s="193"/>
      <c r="J82" s="193"/>
      <c r="K82" s="193"/>
      <c r="L82" s="193"/>
      <c r="M82" s="193"/>
      <c r="N82" s="193"/>
      <c r="O82" s="193"/>
      <c r="P82" s="193"/>
      <c r="Q82" s="193"/>
      <c r="R82" s="194"/>
      <c r="S82" s="192"/>
      <c r="T82" s="193"/>
      <c r="U82" s="193"/>
      <c r="V82" s="193"/>
      <c r="W82" s="193"/>
      <c r="X82" s="193"/>
      <c r="Y82" s="193"/>
      <c r="Z82" s="193"/>
      <c r="AA82" s="193"/>
      <c r="AB82" s="193"/>
      <c r="AC82" s="193"/>
      <c r="AD82" s="193"/>
      <c r="AE82" s="193"/>
      <c r="AF82" s="194"/>
      <c r="AG82" s="154"/>
      <c r="AH82" s="155"/>
      <c r="AI82" s="137"/>
      <c r="AJ82" s="138"/>
      <c r="AK82" s="138"/>
      <c r="AL82" s="138"/>
      <c r="AM82" s="138"/>
      <c r="AN82" s="138"/>
      <c r="AO82" s="138"/>
      <c r="AP82" s="138"/>
      <c r="AQ82" s="138"/>
      <c r="AR82" s="138"/>
      <c r="AS82" s="138"/>
      <c r="AT82" s="138"/>
      <c r="AU82" s="138"/>
      <c r="AV82" s="139"/>
      <c r="AW82" s="137"/>
      <c r="AX82" s="138"/>
      <c r="AY82" s="138"/>
      <c r="AZ82" s="138"/>
      <c r="BA82" s="138"/>
      <c r="BB82" s="138"/>
      <c r="BC82" s="138"/>
      <c r="BD82" s="138"/>
      <c r="BE82" s="138"/>
      <c r="BF82" s="138"/>
      <c r="BG82" s="138"/>
      <c r="BH82" s="138"/>
      <c r="BI82" s="138"/>
      <c r="BJ82" s="178"/>
      <c r="BK82" s="183"/>
      <c r="BL82" s="184"/>
      <c r="BM82" s="185"/>
    </row>
    <row r="83" spans="2:67" ht="113.25" customHeight="1" thickBot="1">
      <c r="B83" s="172"/>
      <c r="C83" s="173"/>
      <c r="D83" s="174"/>
      <c r="E83" s="195"/>
      <c r="F83" s="141"/>
      <c r="G83" s="141"/>
      <c r="H83" s="141"/>
      <c r="I83" s="141"/>
      <c r="J83" s="141"/>
      <c r="K83" s="141"/>
      <c r="L83" s="141"/>
      <c r="M83" s="141"/>
      <c r="N83" s="141"/>
      <c r="O83" s="141"/>
      <c r="P83" s="141"/>
      <c r="Q83" s="141"/>
      <c r="R83" s="179"/>
      <c r="S83" s="195"/>
      <c r="T83" s="141"/>
      <c r="U83" s="141"/>
      <c r="V83" s="141"/>
      <c r="W83" s="141"/>
      <c r="X83" s="141"/>
      <c r="Y83" s="141"/>
      <c r="Z83" s="141"/>
      <c r="AA83" s="141"/>
      <c r="AB83" s="141"/>
      <c r="AC83" s="141"/>
      <c r="AD83" s="141"/>
      <c r="AE83" s="141"/>
      <c r="AF83" s="179"/>
      <c r="AG83" s="392"/>
      <c r="AH83" s="393"/>
      <c r="AI83" s="140"/>
      <c r="AJ83" s="141"/>
      <c r="AK83" s="141"/>
      <c r="AL83" s="141"/>
      <c r="AM83" s="141"/>
      <c r="AN83" s="141"/>
      <c r="AO83" s="141"/>
      <c r="AP83" s="141"/>
      <c r="AQ83" s="141"/>
      <c r="AR83" s="141"/>
      <c r="AS83" s="141"/>
      <c r="AT83" s="141"/>
      <c r="AU83" s="141"/>
      <c r="AV83" s="142"/>
      <c r="AW83" s="140"/>
      <c r="AX83" s="141"/>
      <c r="AY83" s="141"/>
      <c r="AZ83" s="141"/>
      <c r="BA83" s="141"/>
      <c r="BB83" s="141"/>
      <c r="BC83" s="141"/>
      <c r="BD83" s="141"/>
      <c r="BE83" s="141"/>
      <c r="BF83" s="141"/>
      <c r="BG83" s="141"/>
      <c r="BH83" s="141"/>
      <c r="BI83" s="141"/>
      <c r="BJ83" s="179"/>
      <c r="BK83" s="156"/>
      <c r="BL83" s="157"/>
      <c r="BM83" s="158"/>
    </row>
    <row r="84" spans="2:67" ht="30" customHeight="1">
      <c r="B84" s="159" t="s">
        <v>127</v>
      </c>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row>
    <row r="85" spans="2:67" ht="6" customHeight="1">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row>
    <row r="86" spans="2:67" s="41" customFormat="1" ht="24.75" customHeight="1" thickBot="1">
      <c r="B86" s="161" t="s">
        <v>74</v>
      </c>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row>
    <row r="87" spans="2:67" s="41" customFormat="1" ht="19.5" customHeight="1">
      <c r="B87" s="162" t="s">
        <v>117</v>
      </c>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4" t="s">
        <v>118</v>
      </c>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5"/>
      <c r="BN87" s="7"/>
      <c r="BO87" s="7"/>
    </row>
    <row r="88" spans="2:67" s="41" customFormat="1" ht="75" customHeight="1" thickBot="1">
      <c r="B88" s="143"/>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5"/>
      <c r="AB88" s="146"/>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7"/>
      <c r="BN88" s="7"/>
      <c r="BO88" s="7"/>
    </row>
    <row r="89" spans="2:67" s="41" customFormat="1" ht="15.75" customHeight="1">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7"/>
      <c r="BO89" s="7"/>
    </row>
    <row r="90" spans="2:67" ht="29.25" customHeight="1" thickBot="1">
      <c r="B90" s="149" t="s">
        <v>75</v>
      </c>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row>
    <row r="91" spans="2:67" ht="9" customHeight="1" thickTop="1" thickBot="1">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row>
    <row r="92" spans="2:67" ht="75" customHeight="1" thickBot="1">
      <c r="B92" s="150"/>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2"/>
    </row>
    <row r="93" spans="2:67" ht="4.5" customHeight="1"/>
    <row r="94" spans="2:67" ht="16.5">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row>
  </sheetData>
  <mergeCells count="237">
    <mergeCell ref="B76:D79"/>
    <mergeCell ref="E76:AH76"/>
    <mergeCell ref="AI76:AV79"/>
    <mergeCell ref="AW76:BJ79"/>
    <mergeCell ref="BK76:BM79"/>
    <mergeCell ref="E77:AH77"/>
    <mergeCell ref="E78:R79"/>
    <mergeCell ref="S78:AF79"/>
    <mergeCell ref="AG78:AH79"/>
    <mergeCell ref="E54:S55"/>
    <mergeCell ref="T54:BM55"/>
    <mergeCell ref="N52:S52"/>
    <mergeCell ref="T52:U52"/>
    <mergeCell ref="V52:BJ52"/>
    <mergeCell ref="BK52:BM52"/>
    <mergeCell ref="N53:S53"/>
    <mergeCell ref="T53:U53"/>
    <mergeCell ref="V53:BJ53"/>
    <mergeCell ref="BK53:BM53"/>
    <mergeCell ref="T50:U50"/>
    <mergeCell ref="V50:BJ50"/>
    <mergeCell ref="BK50:BM50"/>
    <mergeCell ref="N51:S51"/>
    <mergeCell ref="T51:U51"/>
    <mergeCell ref="V51:BJ51"/>
    <mergeCell ref="BK51:BM51"/>
    <mergeCell ref="N48:S48"/>
    <mergeCell ref="T48:U48"/>
    <mergeCell ref="V48:BJ48"/>
    <mergeCell ref="BK48:BM48"/>
    <mergeCell ref="BK49:BM49"/>
    <mergeCell ref="B49:D54"/>
    <mergeCell ref="F49:L52"/>
    <mergeCell ref="N49:S49"/>
    <mergeCell ref="T49:U49"/>
    <mergeCell ref="V49:BJ49"/>
    <mergeCell ref="N50:S50"/>
    <mergeCell ref="B89:BM89"/>
    <mergeCell ref="B90:BM90"/>
    <mergeCell ref="B92:BM92"/>
    <mergeCell ref="E72:AH72"/>
    <mergeCell ref="AI72:AV75"/>
    <mergeCell ref="AW72:BJ75"/>
    <mergeCell ref="BK72:BM75"/>
    <mergeCell ref="E73:AH73"/>
    <mergeCell ref="E74:R75"/>
    <mergeCell ref="S74:AF75"/>
    <mergeCell ref="AG74:AH75"/>
    <mergeCell ref="C68:BM68"/>
    <mergeCell ref="B70:D71"/>
    <mergeCell ref="E70:AF70"/>
    <mergeCell ref="AG70:AH71"/>
    <mergeCell ref="AI70:AV70"/>
    <mergeCell ref="AW70:BJ70"/>
    <mergeCell ref="BK70:BM71"/>
    <mergeCell ref="B94:BM94"/>
    <mergeCell ref="N36:S36"/>
    <mergeCell ref="T36:U36"/>
    <mergeCell ref="V36:BJ36"/>
    <mergeCell ref="F33:L36"/>
    <mergeCell ref="B41:D46"/>
    <mergeCell ref="F41:L44"/>
    <mergeCell ref="B84:BM84"/>
    <mergeCell ref="B86:BM86"/>
    <mergeCell ref="B87:AA87"/>
    <mergeCell ref="AB87:BM87"/>
    <mergeCell ref="B88:AA88"/>
    <mergeCell ref="AB88:BM88"/>
    <mergeCell ref="B80:D83"/>
    <mergeCell ref="E80:AH80"/>
    <mergeCell ref="AI80:AV83"/>
    <mergeCell ref="AW80:BJ83"/>
    <mergeCell ref="BK80:BM83"/>
    <mergeCell ref="E81:AH81"/>
    <mergeCell ref="E82:R83"/>
    <mergeCell ref="S82:AF83"/>
    <mergeCell ref="AG82:AH83"/>
    <mergeCell ref="AW71:BJ71"/>
    <mergeCell ref="B72:D75"/>
    <mergeCell ref="V59:BJ59"/>
    <mergeCell ref="BK59:BM59"/>
    <mergeCell ref="E71:R71"/>
    <mergeCell ref="S71:AF71"/>
    <mergeCell ref="AI71:AV71"/>
    <mergeCell ref="E62:S63"/>
    <mergeCell ref="T62:BM63"/>
    <mergeCell ref="B64:BM64"/>
    <mergeCell ref="AW66:AZ66"/>
    <mergeCell ref="BA66:BM66"/>
    <mergeCell ref="B67:BM67"/>
    <mergeCell ref="N56:S56"/>
    <mergeCell ref="T56:U56"/>
    <mergeCell ref="V56:BJ56"/>
    <mergeCell ref="BK56:BM56"/>
    <mergeCell ref="B57:D62"/>
    <mergeCell ref="F57:L60"/>
    <mergeCell ref="N57:S57"/>
    <mergeCell ref="T57:U57"/>
    <mergeCell ref="V57:BJ57"/>
    <mergeCell ref="BK57:BM57"/>
    <mergeCell ref="N60:S60"/>
    <mergeCell ref="T60:U60"/>
    <mergeCell ref="V60:BJ60"/>
    <mergeCell ref="BK60:BM60"/>
    <mergeCell ref="N61:S61"/>
    <mergeCell ref="T61:U61"/>
    <mergeCell ref="V61:BJ61"/>
    <mergeCell ref="BK61:BM61"/>
    <mergeCell ref="N58:S58"/>
    <mergeCell ref="T58:U58"/>
    <mergeCell ref="V58:BJ58"/>
    <mergeCell ref="BK58:BM58"/>
    <mergeCell ref="N59:S59"/>
    <mergeCell ref="T59:U59"/>
    <mergeCell ref="E46:S47"/>
    <mergeCell ref="T46:BM47"/>
    <mergeCell ref="BK42:BM42"/>
    <mergeCell ref="N43:S43"/>
    <mergeCell ref="T43:U43"/>
    <mergeCell ref="V43:BJ43"/>
    <mergeCell ref="BK43:BM43"/>
    <mergeCell ref="N44:S44"/>
    <mergeCell ref="T44:U44"/>
    <mergeCell ref="V44:BJ44"/>
    <mergeCell ref="BK44:BM44"/>
    <mergeCell ref="N41:S41"/>
    <mergeCell ref="T41:U41"/>
    <mergeCell ref="V41:BJ41"/>
    <mergeCell ref="N42:S42"/>
    <mergeCell ref="T42:U42"/>
    <mergeCell ref="V42:BJ42"/>
    <mergeCell ref="N45:S45"/>
    <mergeCell ref="T45:U45"/>
    <mergeCell ref="E38:S39"/>
    <mergeCell ref="T38:BM39"/>
    <mergeCell ref="N40:S40"/>
    <mergeCell ref="T40:U40"/>
    <mergeCell ref="V40:BJ40"/>
    <mergeCell ref="BK40:BM40"/>
    <mergeCell ref="V45:BJ45"/>
    <mergeCell ref="BK45:BM45"/>
    <mergeCell ref="BK41:BM41"/>
    <mergeCell ref="N35:S35"/>
    <mergeCell ref="T35:U35"/>
    <mergeCell ref="V35:BJ35"/>
    <mergeCell ref="BK35:BM35"/>
    <mergeCell ref="N37:S37"/>
    <mergeCell ref="T37:U37"/>
    <mergeCell ref="V37:BJ37"/>
    <mergeCell ref="BK37:BM37"/>
    <mergeCell ref="B33:D38"/>
    <mergeCell ref="N33:S33"/>
    <mergeCell ref="T33:U33"/>
    <mergeCell ref="V33:BJ33"/>
    <mergeCell ref="BK33:BM33"/>
    <mergeCell ref="N34:S34"/>
    <mergeCell ref="T34:U34"/>
    <mergeCell ref="V34:BJ34"/>
    <mergeCell ref="BK34:BM34"/>
    <mergeCell ref="BK36:BM36"/>
    <mergeCell ref="V25:BJ25"/>
    <mergeCell ref="BK25:BM25"/>
    <mergeCell ref="E30:S31"/>
    <mergeCell ref="T30:BM31"/>
    <mergeCell ref="N32:S32"/>
    <mergeCell ref="T32:U32"/>
    <mergeCell ref="V32:BJ32"/>
    <mergeCell ref="BK32:BM32"/>
    <mergeCell ref="N28:S28"/>
    <mergeCell ref="T28:U28"/>
    <mergeCell ref="V28:BJ28"/>
    <mergeCell ref="BK28:BM28"/>
    <mergeCell ref="N29:S29"/>
    <mergeCell ref="T29:U29"/>
    <mergeCell ref="V29:BJ29"/>
    <mergeCell ref="BK29:BM29"/>
    <mergeCell ref="N22:S22"/>
    <mergeCell ref="T22:U22"/>
    <mergeCell ref="V22:BJ22"/>
    <mergeCell ref="BK22:BM22"/>
    <mergeCell ref="B23:D30"/>
    <mergeCell ref="F23:L28"/>
    <mergeCell ref="N23:S23"/>
    <mergeCell ref="T23:U23"/>
    <mergeCell ref="V23:BJ23"/>
    <mergeCell ref="BK23:BM23"/>
    <mergeCell ref="N26:S26"/>
    <mergeCell ref="T26:U26"/>
    <mergeCell ref="V26:BJ26"/>
    <mergeCell ref="BK26:BM26"/>
    <mergeCell ref="N27:S27"/>
    <mergeCell ref="T27:U27"/>
    <mergeCell ref="V27:BJ27"/>
    <mergeCell ref="BK27:BM27"/>
    <mergeCell ref="N24:S24"/>
    <mergeCell ref="T24:U24"/>
    <mergeCell ref="V24:BJ24"/>
    <mergeCell ref="BK24:BM24"/>
    <mergeCell ref="N25:S25"/>
    <mergeCell ref="T25:U25"/>
    <mergeCell ref="B17:F17"/>
    <mergeCell ref="G17:V17"/>
    <mergeCell ref="B19:BM19"/>
    <mergeCell ref="C20:BL20"/>
    <mergeCell ref="B21:D21"/>
    <mergeCell ref="E21:M21"/>
    <mergeCell ref="N21:S21"/>
    <mergeCell ref="T21:BJ21"/>
    <mergeCell ref="BK21:BM21"/>
    <mergeCell ref="B14:S14"/>
    <mergeCell ref="T14:W14"/>
    <mergeCell ref="X14:AB14"/>
    <mergeCell ref="AC14:AL14"/>
    <mergeCell ref="AM14:BM14"/>
    <mergeCell ref="AB16:AP16"/>
    <mergeCell ref="AQ16:AU16"/>
    <mergeCell ref="AW16:AX16"/>
    <mergeCell ref="AZ16:BA16"/>
    <mergeCell ref="BD16:BH16"/>
    <mergeCell ref="BI16:BM16"/>
    <mergeCell ref="B16:F16"/>
    <mergeCell ref="G16:K16"/>
    <mergeCell ref="T16:V16"/>
    <mergeCell ref="W16:AA16"/>
    <mergeCell ref="L16:S16"/>
    <mergeCell ref="BD15:BM15"/>
    <mergeCell ref="B2:AF2"/>
    <mergeCell ref="AI2:BM2"/>
    <mergeCell ref="B3:AF6"/>
    <mergeCell ref="AI3:AT4"/>
    <mergeCell ref="AU3:BM4"/>
    <mergeCell ref="AI6:BM6"/>
    <mergeCell ref="AI7:BM10"/>
    <mergeCell ref="B10:C10"/>
    <mergeCell ref="B13:K13"/>
    <mergeCell ref="BD13:BH13"/>
    <mergeCell ref="BI13:BM13"/>
  </mergeCells>
  <phoneticPr fontId="2"/>
  <conditionalFormatting sqref="BI16:BM16">
    <cfRule type="expression" dxfId="55" priority="29">
      <formula>$BI$16=0</formula>
    </cfRule>
  </conditionalFormatting>
  <conditionalFormatting sqref="G17:V17">
    <cfRule type="expression" dxfId="54" priority="28">
      <formula>$G$17=0</formula>
    </cfRule>
  </conditionalFormatting>
  <conditionalFormatting sqref="AB16:AP16">
    <cfRule type="expression" dxfId="53" priority="25">
      <formula>$AB$16=0</formula>
    </cfRule>
  </conditionalFormatting>
  <conditionalFormatting sqref="E73:AH73">
    <cfRule type="expression" dxfId="52" priority="24">
      <formula>$E73=0</formula>
    </cfRule>
  </conditionalFormatting>
  <conditionalFormatting sqref="E74:R75">
    <cfRule type="expression" dxfId="51" priority="23">
      <formula>$E74=0</formula>
    </cfRule>
  </conditionalFormatting>
  <conditionalFormatting sqref="S74:AF75">
    <cfRule type="expression" dxfId="50" priority="22">
      <formula>$S74=0</formula>
    </cfRule>
  </conditionalFormatting>
  <conditionalFormatting sqref="AG74:AH75">
    <cfRule type="expression" dxfId="49" priority="21">
      <formula>$AG74=0</formula>
    </cfRule>
  </conditionalFormatting>
  <conditionalFormatting sqref="E81:AH81">
    <cfRule type="expression" dxfId="48" priority="20">
      <formula>$E81=0</formula>
    </cfRule>
  </conditionalFormatting>
  <conditionalFormatting sqref="E82:R83">
    <cfRule type="expression" dxfId="47" priority="19">
      <formula>$E82=0</formula>
    </cfRule>
  </conditionalFormatting>
  <conditionalFormatting sqref="S82:AF83">
    <cfRule type="expression" dxfId="46" priority="18">
      <formula>$S82=0</formula>
    </cfRule>
  </conditionalFormatting>
  <conditionalFormatting sqref="AG82:AH83">
    <cfRule type="expression" dxfId="45" priority="17">
      <formula>$AG82=0</formula>
    </cfRule>
  </conditionalFormatting>
  <conditionalFormatting sqref="T14:W14">
    <cfRule type="expression" dxfId="44" priority="16">
      <formula>$T$14=0</formula>
    </cfRule>
  </conditionalFormatting>
  <conditionalFormatting sqref="E77:AH77">
    <cfRule type="expression" dxfId="43" priority="12">
      <formula>$E77=0</formula>
    </cfRule>
  </conditionalFormatting>
  <conditionalFormatting sqref="E78:R79">
    <cfRule type="expression" dxfId="42" priority="11">
      <formula>$E78=0</formula>
    </cfRule>
  </conditionalFormatting>
  <conditionalFormatting sqref="S78:AF79">
    <cfRule type="expression" dxfId="41" priority="10">
      <formula>$S78=0</formula>
    </cfRule>
  </conditionalFormatting>
  <conditionalFormatting sqref="AG78:AH79">
    <cfRule type="expression" dxfId="40" priority="9">
      <formula>$AG78=0</formula>
    </cfRule>
  </conditionalFormatting>
  <conditionalFormatting sqref="AW16">
    <cfRule type="expression" dxfId="39" priority="8">
      <formula>AW16=""</formula>
    </cfRule>
  </conditionalFormatting>
  <conditionalFormatting sqref="AZ16">
    <cfRule type="expression" dxfId="38" priority="7">
      <formula>AZ16=""</formula>
    </cfRule>
  </conditionalFormatting>
  <conditionalFormatting sqref="N44:BM45 N51:BM53 N59:BM61 N35:BM37">
    <cfRule type="expression" dxfId="37" priority="2">
      <formula>$BI$16="Ⅰ"</formula>
    </cfRule>
  </conditionalFormatting>
  <conditionalFormatting sqref="L16">
    <cfRule type="expression" dxfId="36" priority="1">
      <formula>L16=""</formula>
    </cfRule>
  </conditionalFormatting>
  <dataValidations count="6">
    <dataValidation type="list" allowBlank="1" showInputMessage="1" showErrorMessage="1" sqref="BI16:BM16" xr:uid="{00000000-0002-0000-0C00-000000000000}">
      <formula1>"Ⅰ,Ⅱ"</formula1>
    </dataValidation>
    <dataValidation imeMode="off" allowBlank="1" showInputMessage="1" showErrorMessage="1" sqref="AW16:AX16 AZ16:BA16" xr:uid="{00000000-0002-0000-0C00-000001000000}"/>
    <dataValidation type="list" allowBlank="1" showInputMessage="1" showErrorMessage="1" sqref="BK72 BK80 BK76" xr:uid="{00000000-0002-0000-0C00-000002000000}">
      <formula1>"s,a,b,c,d"</formula1>
    </dataValidation>
    <dataValidation type="list" allowBlank="1" showInputMessage="1" showErrorMessage="1" sqref="AG74 AG82 AG78" xr:uid="{00000000-0002-0000-0C00-000003000000}">
      <formula1>"ⅰ,ⅱ"</formula1>
    </dataValidation>
    <dataValidation type="list" allowBlank="1" showInputMessage="1" showErrorMessage="1" sqref="BK40:BM45 BK22:BM29 BK32:BM37 BK56:BM61 BK48:BM53" xr:uid="{00000000-0002-0000-0C00-000004000000}">
      <formula1>"ｓ,ａ,ｂ,ｃ,ｄ"</formula1>
    </dataValidation>
    <dataValidation type="list" allowBlank="1" showInputMessage="1" showErrorMessage="1" sqref="BD15:BM15" xr:uid="{A16E359A-1832-4AC0-B10D-3D8F8F62CAEB}">
      <formula1>"【再任用】,【任期付学校職員】,【臨時的任用】"</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64" min="1" max="64"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T94"/>
  <sheetViews>
    <sheetView showGridLines="0" zoomScale="80" zoomScaleNormal="80" zoomScaleSheetLayoutView="80" workbookViewId="0">
      <pane ySplit="11" topLeftCell="A12" activePane="bottomLeft" state="frozen"/>
      <selection activeCell="M16" sqref="M16:X16"/>
      <selection pane="bottomLeft" activeCell="B19" sqref="B19:BM19"/>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72" s="47" customFormat="1" ht="15" customHeight="1" thickBot="1">
      <c r="A1" s="45"/>
      <c r="B1" s="46"/>
      <c r="C1" s="46"/>
      <c r="D1" s="46"/>
      <c r="BS1" s="45"/>
      <c r="BT1" s="45"/>
    </row>
    <row r="2" spans="1:7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7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7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7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7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7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7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7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7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7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7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72" ht="30" customHeight="1" thickBot="1">
      <c r="B13" s="304" t="s">
        <v>444</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7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418</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2" ht="25.5" customHeight="1" thickBot="1">
      <c r="BD15" s="417"/>
      <c r="BE15" s="417"/>
      <c r="BF15" s="417"/>
      <c r="BG15" s="417"/>
      <c r="BH15" s="417"/>
      <c r="BI15" s="417"/>
      <c r="BJ15" s="417"/>
      <c r="BK15" s="417"/>
      <c r="BL15" s="417"/>
      <c r="BM15" s="417"/>
    </row>
    <row r="16" spans="1:72" ht="33.75" customHeight="1" thickBot="1">
      <c r="B16" s="196" t="s">
        <v>2</v>
      </c>
      <c r="C16" s="197"/>
      <c r="D16" s="197"/>
      <c r="E16" s="197"/>
      <c r="F16" s="198"/>
      <c r="G16" s="299" t="s">
        <v>473</v>
      </c>
      <c r="H16" s="300"/>
      <c r="I16" s="300"/>
      <c r="J16" s="300"/>
      <c r="K16" s="300"/>
      <c r="L16" s="349"/>
      <c r="M16" s="349"/>
      <c r="N16" s="349"/>
      <c r="O16" s="349"/>
      <c r="P16" s="349"/>
      <c r="Q16" s="349"/>
      <c r="R16" s="349"/>
      <c r="S16" s="349"/>
      <c r="T16" s="297" t="s">
        <v>116</v>
      </c>
      <c r="U16" s="297"/>
      <c r="V16" s="298"/>
      <c r="W16" s="196" t="s">
        <v>3</v>
      </c>
      <c r="X16" s="197"/>
      <c r="Y16" s="197"/>
      <c r="Z16" s="197"/>
      <c r="AA16" s="198"/>
      <c r="AB16" s="283"/>
      <c r="AC16" s="284"/>
      <c r="AD16" s="284"/>
      <c r="AE16" s="284"/>
      <c r="AF16" s="284"/>
      <c r="AG16" s="284"/>
      <c r="AH16" s="284"/>
      <c r="AI16" s="284"/>
      <c r="AJ16" s="284"/>
      <c r="AK16" s="284"/>
      <c r="AL16" s="284"/>
      <c r="AM16" s="284"/>
      <c r="AN16" s="284"/>
      <c r="AO16" s="284"/>
      <c r="AP16" s="285"/>
      <c r="AQ16" s="286" t="s">
        <v>115</v>
      </c>
      <c r="AR16" s="287"/>
      <c r="AS16" s="287"/>
      <c r="AT16" s="287"/>
      <c r="AU16" s="288"/>
      <c r="AV16" s="60"/>
      <c r="AW16" s="361"/>
      <c r="AX16" s="361"/>
      <c r="AY16" s="61" t="s">
        <v>110</v>
      </c>
      <c r="AZ16" s="361"/>
      <c r="BA16" s="361"/>
      <c r="BB16" s="61" t="s">
        <v>114</v>
      </c>
      <c r="BC16" s="62"/>
      <c r="BD16" s="286" t="s">
        <v>279</v>
      </c>
      <c r="BE16" s="287"/>
      <c r="BF16" s="287"/>
      <c r="BG16" s="287"/>
      <c r="BH16" s="288"/>
      <c r="BI16" s="346"/>
      <c r="BJ16" s="347"/>
      <c r="BK16" s="347"/>
      <c r="BL16" s="347"/>
      <c r="BM16" s="348"/>
    </row>
    <row r="17" spans="2:65" ht="33.75" customHeight="1" thickBot="1">
      <c r="B17" s="366" t="s">
        <v>5</v>
      </c>
      <c r="C17" s="367"/>
      <c r="D17" s="367"/>
      <c r="E17" s="367"/>
      <c r="F17" s="368"/>
      <c r="G17" s="369"/>
      <c r="H17" s="370"/>
      <c r="I17" s="370"/>
      <c r="J17" s="370"/>
      <c r="K17" s="370"/>
      <c r="L17" s="370"/>
      <c r="M17" s="370"/>
      <c r="N17" s="370"/>
      <c r="O17" s="370"/>
      <c r="P17" s="370"/>
      <c r="Q17" s="370"/>
      <c r="R17" s="370"/>
      <c r="S17" s="370"/>
      <c r="T17" s="370"/>
      <c r="U17" s="370"/>
      <c r="V17" s="491"/>
      <c r="W17" s="56"/>
      <c r="X17" s="56"/>
      <c r="Y17" s="56"/>
      <c r="Z17" s="56"/>
      <c r="AA17" s="56"/>
      <c r="AB17" s="57"/>
      <c r="AC17" s="57"/>
      <c r="AD17" s="57"/>
      <c r="AE17" s="57"/>
      <c r="AF17" s="57"/>
      <c r="AG17" s="57"/>
      <c r="AH17" s="57"/>
      <c r="AI17" s="57"/>
      <c r="AJ17" s="57"/>
      <c r="AK17" s="58"/>
      <c r="AL17" s="57"/>
      <c r="AM17" s="57"/>
      <c r="AN17" s="56"/>
      <c r="AO17" s="56"/>
      <c r="AP17" s="58"/>
      <c r="AQ17" s="56"/>
      <c r="AR17" s="56"/>
      <c r="AS17" s="56"/>
      <c r="AT17" s="56"/>
      <c r="AU17" s="56"/>
      <c r="AV17" s="59"/>
      <c r="AW17" s="59"/>
      <c r="AX17" s="59"/>
      <c r="AY17" s="59"/>
      <c r="AZ17" s="59"/>
      <c r="BA17" s="59"/>
      <c r="BB17" s="59"/>
      <c r="BC17" s="59"/>
      <c r="BD17" s="59"/>
      <c r="BE17" s="59"/>
      <c r="BF17" s="59"/>
      <c r="BG17" s="59"/>
      <c r="BH17" s="59"/>
      <c r="BI17" s="59"/>
      <c r="BJ17" s="59"/>
      <c r="BK17" s="59"/>
      <c r="BL17" s="59"/>
      <c r="BM17" s="59"/>
    </row>
    <row r="18" spans="2:65" ht="11.25"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2:65" ht="33.75" customHeight="1" thickBot="1">
      <c r="B19" s="149" t="s">
        <v>8</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2:65" s="8" customFormat="1" ht="40.5" customHeight="1" thickTop="1">
      <c r="B20" s="9"/>
      <c r="C20" s="279" t="s">
        <v>478</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row>
    <row r="21" spans="2:65" s="5" customFormat="1" ht="37.5" customHeight="1" thickBot="1">
      <c r="B21" s="203" t="s">
        <v>9</v>
      </c>
      <c r="C21" s="204"/>
      <c r="D21" s="205"/>
      <c r="E21" s="203" t="s">
        <v>10</v>
      </c>
      <c r="F21" s="204"/>
      <c r="G21" s="204"/>
      <c r="H21" s="204"/>
      <c r="I21" s="204"/>
      <c r="J21" s="204"/>
      <c r="K21" s="204"/>
      <c r="L21" s="204"/>
      <c r="M21" s="204"/>
      <c r="N21" s="415" t="s">
        <v>279</v>
      </c>
      <c r="O21" s="219"/>
      <c r="P21" s="219"/>
      <c r="Q21" s="219"/>
      <c r="R21" s="219"/>
      <c r="S21" s="220"/>
      <c r="T21" s="280" t="s">
        <v>12</v>
      </c>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2"/>
      <c r="BK21" s="218" t="s">
        <v>13</v>
      </c>
      <c r="BL21" s="219"/>
      <c r="BM21" s="220"/>
    </row>
    <row r="22" spans="2:65" ht="24.75" customHeight="1">
      <c r="B22" s="10"/>
      <c r="C22" s="11"/>
      <c r="D22" s="12"/>
      <c r="E22" s="72"/>
      <c r="F22" s="73"/>
      <c r="G22" s="73"/>
      <c r="H22" s="73"/>
      <c r="I22" s="73"/>
      <c r="J22" s="73"/>
      <c r="K22" s="73"/>
      <c r="L22" s="73"/>
      <c r="M22" s="73"/>
      <c r="N22" s="400" t="s">
        <v>227</v>
      </c>
      <c r="O22" s="401"/>
      <c r="P22" s="401"/>
      <c r="Q22" s="401"/>
      <c r="R22" s="401"/>
      <c r="S22" s="402"/>
      <c r="T22" s="275" t="s">
        <v>15</v>
      </c>
      <c r="U22" s="276"/>
      <c r="V22" s="403" t="s">
        <v>487</v>
      </c>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4"/>
      <c r="BK22" s="232"/>
      <c r="BL22" s="233"/>
      <c r="BM22" s="234"/>
    </row>
    <row r="23" spans="2:65" ht="24.75" customHeight="1">
      <c r="B23" s="235" t="s">
        <v>16</v>
      </c>
      <c r="C23" s="236"/>
      <c r="D23" s="237"/>
      <c r="E23" s="74"/>
      <c r="F23" s="375" t="s">
        <v>407</v>
      </c>
      <c r="G23" s="375"/>
      <c r="H23" s="375"/>
      <c r="I23" s="375"/>
      <c r="J23" s="375"/>
      <c r="K23" s="375"/>
      <c r="L23" s="375"/>
      <c r="M23" s="75"/>
      <c r="N23" s="378" t="s">
        <v>227</v>
      </c>
      <c r="O23" s="379"/>
      <c r="P23" s="379"/>
      <c r="Q23" s="379"/>
      <c r="R23" s="379"/>
      <c r="S23" s="380"/>
      <c r="T23" s="238" t="s">
        <v>17</v>
      </c>
      <c r="U23" s="239"/>
      <c r="V23" s="500" t="s">
        <v>18</v>
      </c>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0"/>
      <c r="BH23" s="500"/>
      <c r="BI23" s="500"/>
      <c r="BJ23" s="501"/>
      <c r="BK23" s="240"/>
      <c r="BL23" s="241"/>
      <c r="BM23" s="242"/>
    </row>
    <row r="24" spans="2:65" ht="24.75" customHeight="1">
      <c r="B24" s="235"/>
      <c r="C24" s="236"/>
      <c r="D24" s="237"/>
      <c r="E24" s="74"/>
      <c r="F24" s="375"/>
      <c r="G24" s="375"/>
      <c r="H24" s="375"/>
      <c r="I24" s="375"/>
      <c r="J24" s="375"/>
      <c r="K24" s="375"/>
      <c r="L24" s="375"/>
      <c r="M24" s="75"/>
      <c r="N24" s="378" t="s">
        <v>227</v>
      </c>
      <c r="O24" s="379"/>
      <c r="P24" s="379"/>
      <c r="Q24" s="379"/>
      <c r="R24" s="379"/>
      <c r="S24" s="380"/>
      <c r="T24" s="238" t="s">
        <v>19</v>
      </c>
      <c r="U24" s="239"/>
      <c r="V24" s="500" t="s">
        <v>359</v>
      </c>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1"/>
      <c r="BK24" s="240"/>
      <c r="BL24" s="241"/>
      <c r="BM24" s="242"/>
    </row>
    <row r="25" spans="2:65" ht="24.75" customHeight="1">
      <c r="B25" s="235"/>
      <c r="C25" s="236"/>
      <c r="D25" s="237"/>
      <c r="E25" s="74"/>
      <c r="F25" s="375"/>
      <c r="G25" s="375"/>
      <c r="H25" s="375"/>
      <c r="I25" s="375"/>
      <c r="J25" s="375"/>
      <c r="K25" s="375"/>
      <c r="L25" s="375"/>
      <c r="M25" s="75"/>
      <c r="N25" s="378" t="s">
        <v>227</v>
      </c>
      <c r="O25" s="379"/>
      <c r="P25" s="379"/>
      <c r="Q25" s="379"/>
      <c r="R25" s="379"/>
      <c r="S25" s="380"/>
      <c r="T25" s="238" t="s">
        <v>21</v>
      </c>
      <c r="U25" s="239"/>
      <c r="V25" s="500" t="s">
        <v>233</v>
      </c>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0"/>
      <c r="BJ25" s="501"/>
      <c r="BK25" s="240"/>
      <c r="BL25" s="241"/>
      <c r="BM25" s="242"/>
    </row>
    <row r="26" spans="2:65" ht="24.75" customHeight="1">
      <c r="B26" s="235"/>
      <c r="C26" s="236"/>
      <c r="D26" s="237"/>
      <c r="E26" s="74"/>
      <c r="F26" s="375"/>
      <c r="G26" s="375"/>
      <c r="H26" s="375"/>
      <c r="I26" s="375"/>
      <c r="J26" s="375"/>
      <c r="K26" s="375"/>
      <c r="L26" s="375"/>
      <c r="M26" s="75"/>
      <c r="N26" s="378" t="s">
        <v>227</v>
      </c>
      <c r="O26" s="379"/>
      <c r="P26" s="379"/>
      <c r="Q26" s="379"/>
      <c r="R26" s="379"/>
      <c r="S26" s="380"/>
      <c r="T26" s="238" t="s">
        <v>23</v>
      </c>
      <c r="U26" s="239"/>
      <c r="V26" s="500" t="s">
        <v>24</v>
      </c>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1"/>
      <c r="BK26" s="240"/>
      <c r="BL26" s="241"/>
      <c r="BM26" s="242"/>
    </row>
    <row r="27" spans="2:65" ht="24.75" customHeight="1">
      <c r="B27" s="235"/>
      <c r="C27" s="236"/>
      <c r="D27" s="237"/>
      <c r="E27" s="74"/>
      <c r="F27" s="375"/>
      <c r="G27" s="375"/>
      <c r="H27" s="375"/>
      <c r="I27" s="375"/>
      <c r="J27" s="375"/>
      <c r="K27" s="375"/>
      <c r="L27" s="375"/>
      <c r="M27" s="75"/>
      <c r="N27" s="378" t="s">
        <v>227</v>
      </c>
      <c r="O27" s="379"/>
      <c r="P27" s="379"/>
      <c r="Q27" s="379"/>
      <c r="R27" s="379"/>
      <c r="S27" s="380"/>
      <c r="T27" s="238" t="s">
        <v>25</v>
      </c>
      <c r="U27" s="239"/>
      <c r="V27" s="500" t="s">
        <v>26</v>
      </c>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0"/>
      <c r="BI27" s="500"/>
      <c r="BJ27" s="501"/>
      <c r="BK27" s="240"/>
      <c r="BL27" s="241"/>
      <c r="BM27" s="242"/>
    </row>
    <row r="28" spans="2:65" ht="24.75" customHeight="1">
      <c r="B28" s="235"/>
      <c r="C28" s="236"/>
      <c r="D28" s="237"/>
      <c r="E28" s="74"/>
      <c r="F28" s="375"/>
      <c r="G28" s="375"/>
      <c r="H28" s="375"/>
      <c r="I28" s="375"/>
      <c r="J28" s="375"/>
      <c r="K28" s="375"/>
      <c r="L28" s="375"/>
      <c r="M28" s="75"/>
      <c r="N28" s="378" t="s">
        <v>227</v>
      </c>
      <c r="O28" s="379"/>
      <c r="P28" s="379"/>
      <c r="Q28" s="379"/>
      <c r="R28" s="379"/>
      <c r="S28" s="380"/>
      <c r="T28" s="238" t="s">
        <v>27</v>
      </c>
      <c r="U28" s="239"/>
      <c r="V28" s="500" t="s">
        <v>159</v>
      </c>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1"/>
      <c r="BK28" s="240"/>
      <c r="BL28" s="241"/>
      <c r="BM28" s="242"/>
    </row>
    <row r="29" spans="2:65" ht="24.75" customHeight="1">
      <c r="B29" s="235"/>
      <c r="C29" s="236"/>
      <c r="D29" s="237"/>
      <c r="E29" s="76"/>
      <c r="F29" s="77"/>
      <c r="G29" s="77"/>
      <c r="H29" s="77"/>
      <c r="I29" s="77"/>
      <c r="J29" s="77"/>
      <c r="K29" s="77"/>
      <c r="L29" s="77"/>
      <c r="M29" s="77"/>
      <c r="N29" s="383" t="s">
        <v>227</v>
      </c>
      <c r="O29" s="384"/>
      <c r="P29" s="384"/>
      <c r="Q29" s="384"/>
      <c r="R29" s="384"/>
      <c r="S29" s="385"/>
      <c r="T29" s="244" t="s">
        <v>29</v>
      </c>
      <c r="U29" s="245"/>
      <c r="V29" s="504" t="s">
        <v>160</v>
      </c>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5"/>
      <c r="BK29" s="246"/>
      <c r="BL29" s="247"/>
      <c r="BM29" s="248"/>
    </row>
    <row r="30" spans="2:65" ht="24.75" customHeight="1">
      <c r="B30" s="235"/>
      <c r="C30" s="236"/>
      <c r="D30" s="237"/>
      <c r="E30" s="388" t="s">
        <v>30</v>
      </c>
      <c r="F30" s="389"/>
      <c r="G30" s="389"/>
      <c r="H30" s="389"/>
      <c r="I30" s="389"/>
      <c r="J30" s="389"/>
      <c r="K30" s="389"/>
      <c r="L30" s="389"/>
      <c r="M30" s="389"/>
      <c r="N30" s="389"/>
      <c r="O30" s="389"/>
      <c r="P30" s="389"/>
      <c r="Q30" s="389"/>
      <c r="R30" s="389"/>
      <c r="S30" s="407"/>
      <c r="T30" s="394"/>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6"/>
    </row>
    <row r="31" spans="2:65" ht="24.75" customHeight="1" thickBot="1">
      <c r="B31" s="13"/>
      <c r="C31" s="14"/>
      <c r="D31" s="15"/>
      <c r="E31" s="390"/>
      <c r="F31" s="391"/>
      <c r="G31" s="391"/>
      <c r="H31" s="391"/>
      <c r="I31" s="391"/>
      <c r="J31" s="391"/>
      <c r="K31" s="391"/>
      <c r="L31" s="391"/>
      <c r="M31" s="391"/>
      <c r="N31" s="391"/>
      <c r="O31" s="391"/>
      <c r="P31" s="391"/>
      <c r="Q31" s="391"/>
      <c r="R31" s="391"/>
      <c r="S31" s="408"/>
      <c r="T31" s="397"/>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9"/>
    </row>
    <row r="32" spans="2:65" ht="24.75" customHeight="1">
      <c r="B32" s="16"/>
      <c r="C32" s="17"/>
      <c r="D32" s="18"/>
      <c r="E32" s="72"/>
      <c r="F32" s="84"/>
      <c r="G32" s="84"/>
      <c r="H32" s="84"/>
      <c r="I32" s="84"/>
      <c r="J32" s="84"/>
      <c r="K32" s="84"/>
      <c r="L32" s="84"/>
      <c r="M32" s="84"/>
      <c r="N32" s="378" t="s">
        <v>227</v>
      </c>
      <c r="O32" s="379"/>
      <c r="P32" s="379"/>
      <c r="Q32" s="379"/>
      <c r="R32" s="379"/>
      <c r="S32" s="380"/>
      <c r="T32" s="228" t="s">
        <v>15</v>
      </c>
      <c r="U32" s="229"/>
      <c r="V32" s="502" t="s">
        <v>234</v>
      </c>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2"/>
      <c r="BC32" s="502"/>
      <c r="BD32" s="502"/>
      <c r="BE32" s="502"/>
      <c r="BF32" s="502"/>
      <c r="BG32" s="502"/>
      <c r="BH32" s="502"/>
      <c r="BI32" s="502"/>
      <c r="BJ32" s="503"/>
      <c r="BK32" s="232"/>
      <c r="BL32" s="233"/>
      <c r="BM32" s="234"/>
    </row>
    <row r="33" spans="2:70" ht="24.75" customHeight="1">
      <c r="B33" s="261" t="s">
        <v>33</v>
      </c>
      <c r="C33" s="262"/>
      <c r="D33" s="263"/>
      <c r="E33" s="74"/>
      <c r="F33" s="243" t="s">
        <v>413</v>
      </c>
      <c r="G33" s="243"/>
      <c r="H33" s="243"/>
      <c r="I33" s="243"/>
      <c r="J33" s="243"/>
      <c r="K33" s="243"/>
      <c r="L33" s="243"/>
      <c r="M33" s="86"/>
      <c r="N33" s="378" t="s">
        <v>227</v>
      </c>
      <c r="O33" s="379"/>
      <c r="P33" s="379"/>
      <c r="Q33" s="379"/>
      <c r="R33" s="379"/>
      <c r="S33" s="380"/>
      <c r="T33" s="238" t="s">
        <v>17</v>
      </c>
      <c r="U33" s="239"/>
      <c r="V33" s="500" t="s">
        <v>34</v>
      </c>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1"/>
      <c r="BK33" s="240"/>
      <c r="BL33" s="241"/>
      <c r="BM33" s="242"/>
    </row>
    <row r="34" spans="2:70" ht="24.75" customHeight="1">
      <c r="B34" s="261"/>
      <c r="C34" s="262"/>
      <c r="D34" s="263"/>
      <c r="E34" s="85"/>
      <c r="F34" s="243"/>
      <c r="G34" s="243"/>
      <c r="H34" s="243"/>
      <c r="I34" s="243"/>
      <c r="J34" s="243"/>
      <c r="K34" s="243"/>
      <c r="L34" s="243"/>
      <c r="M34" s="86"/>
      <c r="N34" s="378" t="s">
        <v>227</v>
      </c>
      <c r="O34" s="379"/>
      <c r="P34" s="379"/>
      <c r="Q34" s="379"/>
      <c r="R34" s="379"/>
      <c r="S34" s="380"/>
      <c r="T34" s="238" t="s">
        <v>19</v>
      </c>
      <c r="U34" s="239"/>
      <c r="V34" s="500" t="s">
        <v>235</v>
      </c>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1"/>
      <c r="BK34" s="240"/>
      <c r="BL34" s="241"/>
      <c r="BM34" s="242"/>
    </row>
    <row r="35" spans="2:70" s="1" customFormat="1" ht="24.75" customHeight="1">
      <c r="B35" s="261"/>
      <c r="C35" s="262"/>
      <c r="D35" s="263"/>
      <c r="E35" s="85"/>
      <c r="F35" s="243"/>
      <c r="G35" s="243"/>
      <c r="H35" s="243"/>
      <c r="I35" s="243"/>
      <c r="J35" s="243"/>
      <c r="K35" s="243"/>
      <c r="L35" s="243"/>
      <c r="M35" s="86"/>
      <c r="N35" s="378" t="s">
        <v>303</v>
      </c>
      <c r="O35" s="379"/>
      <c r="P35" s="379"/>
      <c r="Q35" s="379"/>
      <c r="R35" s="379"/>
      <c r="S35" s="380"/>
      <c r="T35" s="238" t="s">
        <v>21</v>
      </c>
      <c r="U35" s="239"/>
      <c r="V35" s="500" t="s">
        <v>161</v>
      </c>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1"/>
      <c r="BK35" s="240"/>
      <c r="BL35" s="241"/>
      <c r="BM35" s="242"/>
      <c r="BN35" s="4"/>
      <c r="BO35" s="4"/>
      <c r="BP35" s="4"/>
      <c r="BQ35" s="4"/>
      <c r="BR35" s="4"/>
    </row>
    <row r="36" spans="2:70" s="1" customFormat="1" ht="24.75" customHeight="1">
      <c r="B36" s="261"/>
      <c r="C36" s="262"/>
      <c r="D36" s="263"/>
      <c r="E36" s="85"/>
      <c r="F36" s="243"/>
      <c r="G36" s="243"/>
      <c r="H36" s="243"/>
      <c r="I36" s="243"/>
      <c r="J36" s="243"/>
      <c r="K36" s="243"/>
      <c r="L36" s="243"/>
      <c r="M36" s="86"/>
      <c r="N36" s="378" t="s">
        <v>303</v>
      </c>
      <c r="O36" s="379"/>
      <c r="P36" s="379"/>
      <c r="Q36" s="379"/>
      <c r="R36" s="379"/>
      <c r="S36" s="380"/>
      <c r="T36" s="238" t="s">
        <v>23</v>
      </c>
      <c r="U36" s="239"/>
      <c r="V36" s="500" t="s">
        <v>37</v>
      </c>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1"/>
      <c r="BK36" s="240"/>
      <c r="BL36" s="241"/>
      <c r="BM36" s="242"/>
      <c r="BN36" s="4"/>
      <c r="BO36" s="4"/>
      <c r="BP36" s="4"/>
      <c r="BQ36" s="4"/>
      <c r="BR36" s="4"/>
    </row>
    <row r="37" spans="2:70" s="1" customFormat="1" ht="24.75" customHeight="1">
      <c r="B37" s="261"/>
      <c r="C37" s="262"/>
      <c r="D37" s="263"/>
      <c r="E37" s="87"/>
      <c r="F37" s="88"/>
      <c r="G37" s="88"/>
      <c r="H37" s="88"/>
      <c r="I37" s="88"/>
      <c r="J37" s="88"/>
      <c r="K37" s="88"/>
      <c r="L37" s="88"/>
      <c r="M37" s="88"/>
      <c r="N37" s="383" t="s">
        <v>303</v>
      </c>
      <c r="O37" s="384"/>
      <c r="P37" s="384"/>
      <c r="Q37" s="384"/>
      <c r="R37" s="384"/>
      <c r="S37" s="385"/>
      <c r="T37" s="244" t="s">
        <v>25</v>
      </c>
      <c r="U37" s="245"/>
      <c r="V37" s="504" t="s">
        <v>425</v>
      </c>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5"/>
      <c r="BK37" s="246"/>
      <c r="BL37" s="247"/>
      <c r="BM37" s="248"/>
      <c r="BN37" s="4"/>
      <c r="BO37" s="4"/>
      <c r="BP37" s="4"/>
      <c r="BQ37" s="4"/>
      <c r="BR37" s="4"/>
    </row>
    <row r="38" spans="2:70" s="1" customFormat="1" ht="24.75" customHeight="1">
      <c r="B38" s="261"/>
      <c r="C38" s="262"/>
      <c r="D38" s="263"/>
      <c r="E38" s="388" t="s">
        <v>30</v>
      </c>
      <c r="F38" s="389"/>
      <c r="G38" s="389"/>
      <c r="H38" s="389"/>
      <c r="I38" s="389"/>
      <c r="J38" s="389"/>
      <c r="K38" s="389"/>
      <c r="L38" s="389"/>
      <c r="M38" s="389"/>
      <c r="N38" s="389"/>
      <c r="O38" s="389"/>
      <c r="P38" s="389"/>
      <c r="Q38" s="389"/>
      <c r="R38" s="389"/>
      <c r="S38" s="407"/>
      <c r="T38" s="394"/>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6"/>
      <c r="BN38" s="4"/>
      <c r="BO38" s="4"/>
      <c r="BP38" s="4"/>
      <c r="BQ38" s="4"/>
      <c r="BR38" s="4"/>
    </row>
    <row r="39" spans="2:70" s="1" customFormat="1" ht="24.75" customHeight="1" thickBot="1">
      <c r="B39" s="19"/>
      <c r="C39" s="20"/>
      <c r="D39" s="21"/>
      <c r="E39" s="390"/>
      <c r="F39" s="391"/>
      <c r="G39" s="391"/>
      <c r="H39" s="391"/>
      <c r="I39" s="391"/>
      <c r="J39" s="391"/>
      <c r="K39" s="391"/>
      <c r="L39" s="391"/>
      <c r="M39" s="391"/>
      <c r="N39" s="391"/>
      <c r="O39" s="391"/>
      <c r="P39" s="391"/>
      <c r="Q39" s="391"/>
      <c r="R39" s="391"/>
      <c r="S39" s="408"/>
      <c r="T39" s="397"/>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9"/>
      <c r="BN39" s="4"/>
      <c r="BO39" s="4"/>
      <c r="BP39" s="4"/>
      <c r="BQ39" s="4"/>
      <c r="BR39" s="4"/>
    </row>
    <row r="40" spans="2:70" s="1" customFormat="1" ht="24.75" customHeight="1">
      <c r="B40" s="22"/>
      <c r="C40" s="23"/>
      <c r="D40" s="24"/>
      <c r="E40" s="72"/>
      <c r="F40" s="73"/>
      <c r="G40" s="84"/>
      <c r="H40" s="84"/>
      <c r="I40" s="84"/>
      <c r="J40" s="84"/>
      <c r="K40" s="84"/>
      <c r="L40" s="84"/>
      <c r="M40" s="84"/>
      <c r="N40" s="378" t="s">
        <v>227</v>
      </c>
      <c r="O40" s="379"/>
      <c r="P40" s="379"/>
      <c r="Q40" s="379"/>
      <c r="R40" s="379"/>
      <c r="S40" s="380"/>
      <c r="T40" s="228" t="s">
        <v>15</v>
      </c>
      <c r="U40" s="229"/>
      <c r="V40" s="502" t="s">
        <v>360</v>
      </c>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502"/>
      <c r="AV40" s="502"/>
      <c r="AW40" s="502"/>
      <c r="AX40" s="502"/>
      <c r="AY40" s="502"/>
      <c r="AZ40" s="502"/>
      <c r="BA40" s="502"/>
      <c r="BB40" s="502"/>
      <c r="BC40" s="502"/>
      <c r="BD40" s="502"/>
      <c r="BE40" s="502"/>
      <c r="BF40" s="502"/>
      <c r="BG40" s="502"/>
      <c r="BH40" s="502"/>
      <c r="BI40" s="502"/>
      <c r="BJ40" s="503"/>
      <c r="BK40" s="232"/>
      <c r="BL40" s="233"/>
      <c r="BM40" s="234"/>
      <c r="BN40" s="4"/>
      <c r="BO40" s="4"/>
      <c r="BP40" s="4"/>
      <c r="BQ40" s="4"/>
      <c r="BR40" s="4"/>
    </row>
    <row r="41" spans="2:70" s="1" customFormat="1" ht="24.75" customHeight="1">
      <c r="B41" s="261" t="s">
        <v>426</v>
      </c>
      <c r="C41" s="236"/>
      <c r="D41" s="237"/>
      <c r="E41" s="74"/>
      <c r="F41" s="375" t="s">
        <v>459</v>
      </c>
      <c r="G41" s="243"/>
      <c r="H41" s="243"/>
      <c r="I41" s="243"/>
      <c r="J41" s="243"/>
      <c r="K41" s="243"/>
      <c r="L41" s="243"/>
      <c r="M41" s="86"/>
      <c r="N41" s="378" t="s">
        <v>227</v>
      </c>
      <c r="O41" s="379"/>
      <c r="P41" s="379"/>
      <c r="Q41" s="379"/>
      <c r="R41" s="379"/>
      <c r="S41" s="380"/>
      <c r="T41" s="238" t="s">
        <v>17</v>
      </c>
      <c r="U41" s="239"/>
      <c r="V41" s="500" t="s">
        <v>361</v>
      </c>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1"/>
      <c r="BK41" s="240"/>
      <c r="BL41" s="241"/>
      <c r="BM41" s="242"/>
      <c r="BN41" s="4"/>
      <c r="BO41" s="4"/>
      <c r="BP41" s="4"/>
      <c r="BQ41" s="4"/>
      <c r="BR41" s="4"/>
    </row>
    <row r="42" spans="2:70" s="1" customFormat="1" ht="24.75" customHeight="1">
      <c r="B42" s="235"/>
      <c r="C42" s="236"/>
      <c r="D42" s="237"/>
      <c r="E42" s="85"/>
      <c r="F42" s="243"/>
      <c r="G42" s="243"/>
      <c r="H42" s="243"/>
      <c r="I42" s="243"/>
      <c r="J42" s="243"/>
      <c r="K42" s="243"/>
      <c r="L42" s="243"/>
      <c r="M42" s="86"/>
      <c r="N42" s="378" t="s">
        <v>227</v>
      </c>
      <c r="O42" s="379"/>
      <c r="P42" s="379"/>
      <c r="Q42" s="379"/>
      <c r="R42" s="379"/>
      <c r="S42" s="380"/>
      <c r="T42" s="238" t="s">
        <v>19</v>
      </c>
      <c r="U42" s="239"/>
      <c r="V42" s="500" t="s">
        <v>362</v>
      </c>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1"/>
      <c r="BK42" s="240"/>
      <c r="BL42" s="241"/>
      <c r="BM42" s="242"/>
      <c r="BN42" s="4"/>
      <c r="BO42" s="4"/>
      <c r="BP42" s="4"/>
      <c r="BQ42" s="4"/>
      <c r="BR42" s="4"/>
    </row>
    <row r="43" spans="2:70" s="1" customFormat="1" ht="24.75" customHeight="1">
      <c r="B43" s="235"/>
      <c r="C43" s="236"/>
      <c r="D43" s="237"/>
      <c r="E43" s="85"/>
      <c r="F43" s="243"/>
      <c r="G43" s="243"/>
      <c r="H43" s="243"/>
      <c r="I43" s="243"/>
      <c r="J43" s="243"/>
      <c r="K43" s="243"/>
      <c r="L43" s="243"/>
      <c r="M43" s="86"/>
      <c r="N43" s="378" t="s">
        <v>227</v>
      </c>
      <c r="O43" s="379"/>
      <c r="P43" s="379"/>
      <c r="Q43" s="379"/>
      <c r="R43" s="379"/>
      <c r="S43" s="380"/>
      <c r="T43" s="238" t="s">
        <v>21</v>
      </c>
      <c r="U43" s="239"/>
      <c r="V43" s="500" t="s">
        <v>363</v>
      </c>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1"/>
      <c r="BK43" s="240"/>
      <c r="BL43" s="241"/>
      <c r="BM43" s="242"/>
      <c r="BN43" s="4"/>
      <c r="BO43" s="4"/>
      <c r="BP43" s="4"/>
      <c r="BQ43" s="4"/>
      <c r="BR43" s="4"/>
    </row>
    <row r="44" spans="2:70" s="1" customFormat="1" ht="24.75" customHeight="1">
      <c r="B44" s="235"/>
      <c r="C44" s="236"/>
      <c r="D44" s="237"/>
      <c r="E44" s="85"/>
      <c r="F44" s="243"/>
      <c r="G44" s="243"/>
      <c r="H44" s="243"/>
      <c r="I44" s="243"/>
      <c r="J44" s="243"/>
      <c r="K44" s="243"/>
      <c r="L44" s="243"/>
      <c r="M44" s="86"/>
      <c r="N44" s="378" t="s">
        <v>303</v>
      </c>
      <c r="O44" s="379"/>
      <c r="P44" s="379"/>
      <c r="Q44" s="379"/>
      <c r="R44" s="379"/>
      <c r="S44" s="380"/>
      <c r="T44" s="238" t="s">
        <v>23</v>
      </c>
      <c r="U44" s="239"/>
      <c r="V44" s="500" t="s">
        <v>364</v>
      </c>
      <c r="W44" s="500"/>
      <c r="X44" s="500"/>
      <c r="Y44" s="500"/>
      <c r="Z44" s="500"/>
      <c r="AA44" s="500"/>
      <c r="AB44" s="500"/>
      <c r="AC44" s="500"/>
      <c r="AD44" s="500"/>
      <c r="AE44" s="500"/>
      <c r="AF44" s="500"/>
      <c r="AG44" s="500"/>
      <c r="AH44" s="500"/>
      <c r="AI44" s="500"/>
      <c r="AJ44" s="500"/>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1"/>
      <c r="BK44" s="240"/>
      <c r="BL44" s="241"/>
      <c r="BM44" s="242"/>
      <c r="BN44" s="4"/>
      <c r="BO44" s="4"/>
      <c r="BP44" s="4"/>
      <c r="BQ44" s="4"/>
      <c r="BR44" s="4"/>
    </row>
    <row r="45" spans="2:70" s="1" customFormat="1" ht="24.75" customHeight="1">
      <c r="B45" s="235"/>
      <c r="C45" s="236"/>
      <c r="D45" s="237"/>
      <c r="E45" s="87"/>
      <c r="F45" s="97"/>
      <c r="G45" s="97"/>
      <c r="H45" s="97"/>
      <c r="I45" s="97"/>
      <c r="J45" s="97"/>
      <c r="K45" s="97"/>
      <c r="L45" s="97"/>
      <c r="M45" s="88"/>
      <c r="N45" s="383" t="s">
        <v>303</v>
      </c>
      <c r="O45" s="384"/>
      <c r="P45" s="384"/>
      <c r="Q45" s="384"/>
      <c r="R45" s="384"/>
      <c r="S45" s="385"/>
      <c r="T45" s="244" t="s">
        <v>415</v>
      </c>
      <c r="U45" s="245"/>
      <c r="V45" s="504" t="s">
        <v>365</v>
      </c>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5"/>
      <c r="BK45" s="246"/>
      <c r="BL45" s="247"/>
      <c r="BM45" s="248"/>
      <c r="BN45" s="4"/>
      <c r="BO45" s="4"/>
      <c r="BP45" s="4"/>
      <c r="BQ45" s="4"/>
      <c r="BR45" s="4"/>
    </row>
    <row r="46" spans="2:70" s="1" customFormat="1" ht="24.75" customHeight="1">
      <c r="B46" s="235"/>
      <c r="C46" s="236"/>
      <c r="D46" s="237"/>
      <c r="E46" s="388" t="s">
        <v>30</v>
      </c>
      <c r="F46" s="389"/>
      <c r="G46" s="389"/>
      <c r="H46" s="389"/>
      <c r="I46" s="389"/>
      <c r="J46" s="389"/>
      <c r="K46" s="389"/>
      <c r="L46" s="389"/>
      <c r="M46" s="389"/>
      <c r="N46" s="389"/>
      <c r="O46" s="389"/>
      <c r="P46" s="389"/>
      <c r="Q46" s="389"/>
      <c r="R46" s="389"/>
      <c r="S46" s="407"/>
      <c r="T46" s="409"/>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1"/>
      <c r="BN46" s="4"/>
      <c r="BO46" s="4"/>
      <c r="BP46" s="4"/>
      <c r="BQ46" s="4"/>
      <c r="BR46" s="4"/>
    </row>
    <row r="47" spans="2:70" s="1" customFormat="1" ht="24.75" customHeight="1" thickBot="1">
      <c r="B47" s="26"/>
      <c r="C47" s="27"/>
      <c r="D47" s="28"/>
      <c r="E47" s="390"/>
      <c r="F47" s="391"/>
      <c r="G47" s="391"/>
      <c r="H47" s="391"/>
      <c r="I47" s="391"/>
      <c r="J47" s="391"/>
      <c r="K47" s="391"/>
      <c r="L47" s="391"/>
      <c r="M47" s="391"/>
      <c r="N47" s="391"/>
      <c r="O47" s="391"/>
      <c r="P47" s="391"/>
      <c r="Q47" s="391"/>
      <c r="R47" s="391"/>
      <c r="S47" s="408"/>
      <c r="T47" s="412"/>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4"/>
      <c r="BN47" s="4"/>
      <c r="BO47" s="4"/>
      <c r="BP47" s="4"/>
      <c r="BQ47" s="4"/>
      <c r="BR47" s="4"/>
    </row>
    <row r="48" spans="2:70" s="1" customFormat="1" ht="24.75" customHeight="1">
      <c r="B48" s="22"/>
      <c r="C48" s="23"/>
      <c r="D48" s="24"/>
      <c r="E48" s="72"/>
      <c r="F48" s="73"/>
      <c r="G48" s="84"/>
      <c r="H48" s="84"/>
      <c r="I48" s="84"/>
      <c r="J48" s="84"/>
      <c r="K48" s="84"/>
      <c r="L48" s="84"/>
      <c r="M48" s="84"/>
      <c r="N48" s="378" t="s">
        <v>227</v>
      </c>
      <c r="O48" s="379"/>
      <c r="P48" s="379"/>
      <c r="Q48" s="379"/>
      <c r="R48" s="379"/>
      <c r="S48" s="380"/>
      <c r="T48" s="228" t="s">
        <v>15</v>
      </c>
      <c r="U48" s="229"/>
      <c r="V48" s="376" t="s">
        <v>366</v>
      </c>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7"/>
      <c r="BK48" s="232"/>
      <c r="BL48" s="233"/>
      <c r="BM48" s="234"/>
      <c r="BN48" s="4"/>
      <c r="BO48" s="4"/>
      <c r="BP48" s="4"/>
      <c r="BQ48" s="4"/>
      <c r="BR48" s="4"/>
    </row>
    <row r="49" spans="2:70" s="1" customFormat="1" ht="24.75" customHeight="1">
      <c r="B49" s="235" t="s">
        <v>377</v>
      </c>
      <c r="C49" s="236"/>
      <c r="D49" s="237"/>
      <c r="E49" s="74"/>
      <c r="F49" s="375" t="s">
        <v>459</v>
      </c>
      <c r="G49" s="243"/>
      <c r="H49" s="243"/>
      <c r="I49" s="243"/>
      <c r="J49" s="243"/>
      <c r="K49" s="243"/>
      <c r="L49" s="243"/>
      <c r="M49" s="86"/>
      <c r="N49" s="378" t="s">
        <v>227</v>
      </c>
      <c r="O49" s="379"/>
      <c r="P49" s="379"/>
      <c r="Q49" s="379"/>
      <c r="R49" s="379"/>
      <c r="S49" s="380"/>
      <c r="T49" s="238" t="s">
        <v>17</v>
      </c>
      <c r="U49" s="239"/>
      <c r="V49" s="360" t="s">
        <v>367</v>
      </c>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74"/>
      <c r="BK49" s="240"/>
      <c r="BL49" s="241"/>
      <c r="BM49" s="242"/>
      <c r="BN49" s="4"/>
      <c r="BO49" s="4"/>
      <c r="BP49" s="4"/>
      <c r="BQ49" s="4"/>
      <c r="BR49" s="4"/>
    </row>
    <row r="50" spans="2:70" s="1" customFormat="1" ht="24.75" customHeight="1">
      <c r="B50" s="235"/>
      <c r="C50" s="236"/>
      <c r="D50" s="237"/>
      <c r="E50" s="85"/>
      <c r="F50" s="243"/>
      <c r="G50" s="243"/>
      <c r="H50" s="243"/>
      <c r="I50" s="243"/>
      <c r="J50" s="243"/>
      <c r="K50" s="243"/>
      <c r="L50" s="243"/>
      <c r="M50" s="86"/>
      <c r="N50" s="378" t="s">
        <v>227</v>
      </c>
      <c r="O50" s="379"/>
      <c r="P50" s="379"/>
      <c r="Q50" s="379"/>
      <c r="R50" s="379"/>
      <c r="S50" s="380"/>
      <c r="T50" s="238" t="s">
        <v>19</v>
      </c>
      <c r="U50" s="239"/>
      <c r="V50" s="360" t="s">
        <v>368</v>
      </c>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74"/>
      <c r="BK50" s="240"/>
      <c r="BL50" s="241"/>
      <c r="BM50" s="242"/>
      <c r="BN50" s="4"/>
      <c r="BO50" s="4"/>
      <c r="BP50" s="4"/>
      <c r="BQ50" s="4"/>
      <c r="BR50" s="4"/>
    </row>
    <row r="51" spans="2:70" s="1" customFormat="1" ht="24.75" customHeight="1">
      <c r="B51" s="235"/>
      <c r="C51" s="236"/>
      <c r="D51" s="237"/>
      <c r="E51" s="85"/>
      <c r="F51" s="243"/>
      <c r="G51" s="243"/>
      <c r="H51" s="243"/>
      <c r="I51" s="243"/>
      <c r="J51" s="243"/>
      <c r="K51" s="243"/>
      <c r="L51" s="243"/>
      <c r="M51" s="86"/>
      <c r="N51" s="378" t="s">
        <v>227</v>
      </c>
      <c r="O51" s="379"/>
      <c r="P51" s="379"/>
      <c r="Q51" s="379"/>
      <c r="R51" s="379"/>
      <c r="S51" s="380"/>
      <c r="T51" s="238" t="s">
        <v>21</v>
      </c>
      <c r="U51" s="239"/>
      <c r="V51" s="360" t="s">
        <v>369</v>
      </c>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74"/>
      <c r="BK51" s="240"/>
      <c r="BL51" s="241"/>
      <c r="BM51" s="242"/>
      <c r="BN51" s="4"/>
      <c r="BO51" s="4"/>
      <c r="BP51" s="4"/>
      <c r="BQ51" s="4"/>
      <c r="BR51" s="4"/>
    </row>
    <row r="52" spans="2:70" s="1" customFormat="1" ht="24.75" customHeight="1">
      <c r="B52" s="235"/>
      <c r="C52" s="236"/>
      <c r="D52" s="237"/>
      <c r="E52" s="85"/>
      <c r="F52" s="243"/>
      <c r="G52" s="243"/>
      <c r="H52" s="243"/>
      <c r="I52" s="243"/>
      <c r="J52" s="243"/>
      <c r="K52" s="243"/>
      <c r="L52" s="243"/>
      <c r="M52" s="86"/>
      <c r="N52" s="378" t="s">
        <v>303</v>
      </c>
      <c r="O52" s="379"/>
      <c r="P52" s="379"/>
      <c r="Q52" s="379"/>
      <c r="R52" s="379"/>
      <c r="S52" s="380"/>
      <c r="T52" s="238" t="s">
        <v>23</v>
      </c>
      <c r="U52" s="239"/>
      <c r="V52" s="360" t="s">
        <v>59</v>
      </c>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74"/>
      <c r="BK52" s="240"/>
      <c r="BL52" s="241"/>
      <c r="BM52" s="242"/>
      <c r="BN52" s="4"/>
      <c r="BO52" s="4"/>
      <c r="BP52" s="4"/>
      <c r="BQ52" s="4"/>
      <c r="BR52" s="4"/>
    </row>
    <row r="53" spans="2:70" s="1" customFormat="1" ht="24.75" customHeight="1">
      <c r="B53" s="235"/>
      <c r="C53" s="236"/>
      <c r="D53" s="237"/>
      <c r="E53" s="85"/>
      <c r="F53" s="243"/>
      <c r="G53" s="243"/>
      <c r="H53" s="243"/>
      <c r="I53" s="243"/>
      <c r="J53" s="243"/>
      <c r="K53" s="243"/>
      <c r="L53" s="243"/>
      <c r="M53" s="86"/>
      <c r="N53" s="378" t="s">
        <v>303</v>
      </c>
      <c r="O53" s="379"/>
      <c r="P53" s="379"/>
      <c r="Q53" s="379"/>
      <c r="R53" s="379"/>
      <c r="S53" s="380"/>
      <c r="T53" s="238" t="s">
        <v>427</v>
      </c>
      <c r="U53" s="239"/>
      <c r="V53" s="360" t="s">
        <v>370</v>
      </c>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74"/>
      <c r="BK53" s="240"/>
      <c r="BL53" s="241"/>
      <c r="BM53" s="242"/>
      <c r="BN53" s="4"/>
      <c r="BO53" s="4"/>
      <c r="BP53" s="4"/>
      <c r="BQ53" s="4"/>
      <c r="BR53" s="4"/>
    </row>
    <row r="54" spans="2:70" s="1" customFormat="1" ht="24.75" customHeight="1">
      <c r="B54" s="235"/>
      <c r="C54" s="236"/>
      <c r="D54" s="237"/>
      <c r="E54" s="87"/>
      <c r="F54" s="97"/>
      <c r="G54" s="97"/>
      <c r="H54" s="97"/>
      <c r="I54" s="97"/>
      <c r="J54" s="97"/>
      <c r="K54" s="97"/>
      <c r="L54" s="97"/>
      <c r="M54" s="88"/>
      <c r="N54" s="383" t="s">
        <v>303</v>
      </c>
      <c r="O54" s="384"/>
      <c r="P54" s="384"/>
      <c r="Q54" s="384"/>
      <c r="R54" s="384"/>
      <c r="S54" s="385"/>
      <c r="T54" s="244" t="s">
        <v>27</v>
      </c>
      <c r="U54" s="245"/>
      <c r="V54" s="510" t="s">
        <v>371</v>
      </c>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1"/>
      <c r="BK54" s="246"/>
      <c r="BL54" s="247"/>
      <c r="BM54" s="248"/>
      <c r="BN54" s="4"/>
      <c r="BO54" s="4"/>
      <c r="BP54" s="4"/>
      <c r="BQ54" s="4"/>
      <c r="BR54" s="4"/>
    </row>
    <row r="55" spans="2:70" s="1" customFormat="1" ht="24.75" customHeight="1">
      <c r="B55" s="235"/>
      <c r="C55" s="236"/>
      <c r="D55" s="237"/>
      <c r="E55" s="388" t="s">
        <v>30</v>
      </c>
      <c r="F55" s="389"/>
      <c r="G55" s="389"/>
      <c r="H55" s="389"/>
      <c r="I55" s="389"/>
      <c r="J55" s="389"/>
      <c r="K55" s="389"/>
      <c r="L55" s="389"/>
      <c r="M55" s="389"/>
      <c r="N55" s="389"/>
      <c r="O55" s="389"/>
      <c r="P55" s="389"/>
      <c r="Q55" s="389"/>
      <c r="R55" s="389"/>
      <c r="S55" s="407"/>
      <c r="T55" s="409"/>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0"/>
      <c r="BB55" s="410"/>
      <c r="BC55" s="410"/>
      <c r="BD55" s="410"/>
      <c r="BE55" s="410"/>
      <c r="BF55" s="410"/>
      <c r="BG55" s="410"/>
      <c r="BH55" s="410"/>
      <c r="BI55" s="410"/>
      <c r="BJ55" s="410"/>
      <c r="BK55" s="410"/>
      <c r="BL55" s="410"/>
      <c r="BM55" s="411"/>
      <c r="BN55" s="4"/>
      <c r="BO55" s="4"/>
      <c r="BP55" s="4"/>
      <c r="BQ55" s="4"/>
      <c r="BR55" s="4"/>
    </row>
    <row r="56" spans="2:70" s="1" customFormat="1" ht="24.75" customHeight="1" thickBot="1">
      <c r="B56" s="26"/>
      <c r="C56" s="27"/>
      <c r="D56" s="28"/>
      <c r="E56" s="390"/>
      <c r="F56" s="391"/>
      <c r="G56" s="391"/>
      <c r="H56" s="391"/>
      <c r="I56" s="391"/>
      <c r="J56" s="391"/>
      <c r="K56" s="391"/>
      <c r="L56" s="391"/>
      <c r="M56" s="391"/>
      <c r="N56" s="391"/>
      <c r="O56" s="391"/>
      <c r="P56" s="391"/>
      <c r="Q56" s="391"/>
      <c r="R56" s="391"/>
      <c r="S56" s="408"/>
      <c r="T56" s="412"/>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c r="AY56" s="413"/>
      <c r="AZ56" s="413"/>
      <c r="BA56" s="413"/>
      <c r="BB56" s="413"/>
      <c r="BC56" s="413"/>
      <c r="BD56" s="413"/>
      <c r="BE56" s="413"/>
      <c r="BF56" s="413"/>
      <c r="BG56" s="413"/>
      <c r="BH56" s="413"/>
      <c r="BI56" s="413"/>
      <c r="BJ56" s="413"/>
      <c r="BK56" s="413"/>
      <c r="BL56" s="413"/>
      <c r="BM56" s="414"/>
      <c r="BN56" s="4"/>
      <c r="BO56" s="4"/>
      <c r="BP56" s="4"/>
      <c r="BQ56" s="4"/>
      <c r="BR56" s="4"/>
    </row>
    <row r="57" spans="2:70" s="1" customFormat="1" ht="24.75" customHeight="1">
      <c r="B57" s="29"/>
      <c r="C57" s="30"/>
      <c r="D57" s="31"/>
      <c r="E57" s="72"/>
      <c r="F57" s="73"/>
      <c r="G57" s="84"/>
      <c r="H57" s="84"/>
      <c r="I57" s="84"/>
      <c r="J57" s="84"/>
      <c r="K57" s="84"/>
      <c r="L57" s="84"/>
      <c r="M57" s="84"/>
      <c r="N57" s="378" t="s">
        <v>227</v>
      </c>
      <c r="O57" s="379"/>
      <c r="P57" s="379"/>
      <c r="Q57" s="379"/>
      <c r="R57" s="379"/>
      <c r="S57" s="380"/>
      <c r="T57" s="228" t="s">
        <v>15</v>
      </c>
      <c r="U57" s="229"/>
      <c r="V57" s="433" t="s">
        <v>372</v>
      </c>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93"/>
      <c r="BK57" s="232"/>
      <c r="BL57" s="233"/>
      <c r="BM57" s="234"/>
      <c r="BN57" s="4"/>
      <c r="BO57" s="4"/>
      <c r="BP57" s="4"/>
      <c r="BQ57" s="4"/>
      <c r="BR57" s="4"/>
    </row>
    <row r="58" spans="2:70" s="1" customFormat="1" ht="24.75" customHeight="1">
      <c r="B58" s="235" t="s">
        <v>428</v>
      </c>
      <c r="C58" s="236"/>
      <c r="D58" s="237"/>
      <c r="E58" s="85"/>
      <c r="F58" s="375" t="s">
        <v>459</v>
      </c>
      <c r="G58" s="243"/>
      <c r="H58" s="243"/>
      <c r="I58" s="243"/>
      <c r="J58" s="243"/>
      <c r="K58" s="243"/>
      <c r="L58" s="243"/>
      <c r="M58" s="86"/>
      <c r="N58" s="378" t="s">
        <v>227</v>
      </c>
      <c r="O58" s="379"/>
      <c r="P58" s="379"/>
      <c r="Q58" s="379"/>
      <c r="R58" s="379"/>
      <c r="S58" s="380"/>
      <c r="T58" s="238" t="s">
        <v>17</v>
      </c>
      <c r="U58" s="239"/>
      <c r="V58" s="430" t="s">
        <v>373</v>
      </c>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92"/>
      <c r="BK58" s="240"/>
      <c r="BL58" s="241"/>
      <c r="BM58" s="242"/>
      <c r="BN58" s="4"/>
      <c r="BO58" s="4"/>
      <c r="BP58" s="4"/>
      <c r="BQ58" s="4"/>
      <c r="BR58" s="4"/>
    </row>
    <row r="59" spans="2:70" s="1" customFormat="1" ht="24.75" customHeight="1">
      <c r="B59" s="235"/>
      <c r="C59" s="236"/>
      <c r="D59" s="237"/>
      <c r="E59" s="85"/>
      <c r="F59" s="243"/>
      <c r="G59" s="243"/>
      <c r="H59" s="243"/>
      <c r="I59" s="243"/>
      <c r="J59" s="243"/>
      <c r="K59" s="243"/>
      <c r="L59" s="243"/>
      <c r="M59" s="86"/>
      <c r="N59" s="378" t="s">
        <v>227</v>
      </c>
      <c r="O59" s="379"/>
      <c r="P59" s="379"/>
      <c r="Q59" s="379"/>
      <c r="R59" s="379"/>
      <c r="S59" s="380"/>
      <c r="T59" s="238" t="s">
        <v>19</v>
      </c>
      <c r="U59" s="239"/>
      <c r="V59" s="430" t="s">
        <v>374</v>
      </c>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92"/>
      <c r="BK59" s="240"/>
      <c r="BL59" s="241"/>
      <c r="BM59" s="242"/>
      <c r="BN59" s="4"/>
      <c r="BO59" s="4"/>
      <c r="BP59" s="4"/>
      <c r="BQ59" s="4"/>
      <c r="BR59" s="4"/>
    </row>
    <row r="60" spans="2:70" s="1" customFormat="1" ht="24.75" customHeight="1">
      <c r="B60" s="235"/>
      <c r="C60" s="236"/>
      <c r="D60" s="237"/>
      <c r="E60" s="85"/>
      <c r="F60" s="243"/>
      <c r="G60" s="243"/>
      <c r="H60" s="243"/>
      <c r="I60" s="243"/>
      <c r="J60" s="243"/>
      <c r="K60" s="243"/>
      <c r="L60" s="243"/>
      <c r="M60" s="86"/>
      <c r="N60" s="378" t="s">
        <v>303</v>
      </c>
      <c r="O60" s="379"/>
      <c r="P60" s="379"/>
      <c r="Q60" s="379"/>
      <c r="R60" s="379"/>
      <c r="S60" s="380"/>
      <c r="T60" s="238" t="s">
        <v>21</v>
      </c>
      <c r="U60" s="239"/>
      <c r="V60" s="430" t="s">
        <v>375</v>
      </c>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92"/>
      <c r="BK60" s="240"/>
      <c r="BL60" s="241"/>
      <c r="BM60" s="242"/>
      <c r="BN60" s="4"/>
      <c r="BO60" s="4"/>
      <c r="BP60" s="4"/>
      <c r="BQ60" s="4"/>
      <c r="BR60" s="4"/>
    </row>
    <row r="61" spans="2:70" s="1" customFormat="1" ht="24.75" customHeight="1">
      <c r="B61" s="235"/>
      <c r="C61" s="236"/>
      <c r="D61" s="237"/>
      <c r="E61" s="87"/>
      <c r="F61" s="97"/>
      <c r="G61" s="97"/>
      <c r="H61" s="97"/>
      <c r="I61" s="97"/>
      <c r="J61" s="97"/>
      <c r="K61" s="97"/>
      <c r="L61" s="97"/>
      <c r="M61" s="88"/>
      <c r="N61" s="383" t="s">
        <v>303</v>
      </c>
      <c r="O61" s="384"/>
      <c r="P61" s="384"/>
      <c r="Q61" s="384"/>
      <c r="R61" s="384"/>
      <c r="S61" s="385"/>
      <c r="T61" s="244" t="s">
        <v>23</v>
      </c>
      <c r="U61" s="245"/>
      <c r="V61" s="494" t="s">
        <v>376</v>
      </c>
      <c r="W61" s="494"/>
      <c r="X61" s="494"/>
      <c r="Y61" s="494"/>
      <c r="Z61" s="494"/>
      <c r="AA61" s="494"/>
      <c r="AB61" s="494"/>
      <c r="AC61" s="494"/>
      <c r="AD61" s="494"/>
      <c r="AE61" s="494"/>
      <c r="AF61" s="494"/>
      <c r="AG61" s="494"/>
      <c r="AH61" s="494"/>
      <c r="AI61" s="494"/>
      <c r="AJ61" s="494"/>
      <c r="AK61" s="494"/>
      <c r="AL61" s="494"/>
      <c r="AM61" s="494"/>
      <c r="AN61" s="494"/>
      <c r="AO61" s="494"/>
      <c r="AP61" s="494"/>
      <c r="AQ61" s="494"/>
      <c r="AR61" s="494"/>
      <c r="AS61" s="494"/>
      <c r="AT61" s="494"/>
      <c r="AU61" s="494"/>
      <c r="AV61" s="494"/>
      <c r="AW61" s="494"/>
      <c r="AX61" s="494"/>
      <c r="AY61" s="494"/>
      <c r="AZ61" s="494"/>
      <c r="BA61" s="494"/>
      <c r="BB61" s="494"/>
      <c r="BC61" s="494"/>
      <c r="BD61" s="494"/>
      <c r="BE61" s="494"/>
      <c r="BF61" s="494"/>
      <c r="BG61" s="494"/>
      <c r="BH61" s="494"/>
      <c r="BI61" s="494"/>
      <c r="BJ61" s="495"/>
      <c r="BK61" s="246"/>
      <c r="BL61" s="247"/>
      <c r="BM61" s="248"/>
      <c r="BN61" s="4"/>
      <c r="BO61" s="4"/>
      <c r="BP61" s="4"/>
      <c r="BQ61" s="4"/>
      <c r="BR61" s="4"/>
    </row>
    <row r="62" spans="2:70" s="1" customFormat="1" ht="24.75" customHeight="1">
      <c r="B62" s="235"/>
      <c r="C62" s="236"/>
      <c r="D62" s="237"/>
      <c r="E62" s="388" t="s">
        <v>30</v>
      </c>
      <c r="F62" s="389"/>
      <c r="G62" s="389"/>
      <c r="H62" s="389"/>
      <c r="I62" s="389"/>
      <c r="J62" s="389"/>
      <c r="K62" s="389"/>
      <c r="L62" s="389"/>
      <c r="M62" s="389"/>
      <c r="N62" s="389"/>
      <c r="O62" s="389"/>
      <c r="P62" s="389"/>
      <c r="Q62" s="389"/>
      <c r="R62" s="389"/>
      <c r="S62" s="389"/>
      <c r="T62" s="394"/>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6"/>
      <c r="BN62" s="4"/>
      <c r="BO62" s="4"/>
      <c r="BP62" s="4"/>
      <c r="BQ62" s="4"/>
      <c r="BR62" s="4"/>
    </row>
    <row r="63" spans="2:70" s="1" customFormat="1" ht="24.75" customHeight="1" thickBot="1">
      <c r="B63" s="35"/>
      <c r="C63" s="36"/>
      <c r="D63" s="37"/>
      <c r="E63" s="390"/>
      <c r="F63" s="391"/>
      <c r="G63" s="391"/>
      <c r="H63" s="391"/>
      <c r="I63" s="391"/>
      <c r="J63" s="391"/>
      <c r="K63" s="391"/>
      <c r="L63" s="391"/>
      <c r="M63" s="391"/>
      <c r="N63" s="391"/>
      <c r="O63" s="391"/>
      <c r="P63" s="391"/>
      <c r="Q63" s="391"/>
      <c r="R63" s="391"/>
      <c r="S63" s="391"/>
      <c r="T63" s="397"/>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398"/>
      <c r="BG63" s="398"/>
      <c r="BH63" s="398"/>
      <c r="BI63" s="398"/>
      <c r="BJ63" s="398"/>
      <c r="BK63" s="398"/>
      <c r="BL63" s="398"/>
      <c r="BM63" s="399"/>
      <c r="BN63" s="4"/>
      <c r="BO63" s="4"/>
      <c r="BP63" s="4"/>
      <c r="BQ63" s="4"/>
      <c r="BR63" s="4"/>
    </row>
    <row r="64" spans="2:70" s="1" customFormat="1" ht="30" customHeight="1">
      <c r="B64" s="159" t="s">
        <v>126</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4"/>
      <c r="BO64" s="4"/>
      <c r="BP64" s="4"/>
      <c r="BQ64" s="4"/>
      <c r="BR64" s="4"/>
    </row>
    <row r="65" spans="2:65" ht="8.25" customHeight="1" thickBot="1">
      <c r="B65" s="38"/>
      <c r="C65" s="38"/>
      <c r="D65" s="38"/>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row>
    <row r="66" spans="2:65" ht="29.25" customHeight="1" thickBot="1">
      <c r="B66" s="38"/>
      <c r="C66" s="38"/>
      <c r="D66" s="38"/>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196" t="s">
        <v>63</v>
      </c>
      <c r="AX66" s="197"/>
      <c r="AY66" s="197"/>
      <c r="AZ66" s="198"/>
      <c r="BA66" s="199" t="str">
        <f>IF(AB16=0,"",AB16)</f>
        <v/>
      </c>
      <c r="BB66" s="200"/>
      <c r="BC66" s="200"/>
      <c r="BD66" s="200"/>
      <c r="BE66" s="200"/>
      <c r="BF66" s="200"/>
      <c r="BG66" s="200"/>
      <c r="BH66" s="200"/>
      <c r="BI66" s="200"/>
      <c r="BJ66" s="200"/>
      <c r="BK66" s="200"/>
      <c r="BL66" s="200"/>
      <c r="BM66" s="201"/>
    </row>
    <row r="67" spans="2:65" ht="29.25" customHeight="1" thickBot="1">
      <c r="B67" s="149" t="s">
        <v>64</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row>
    <row r="68" spans="2:65" ht="81.75" customHeight="1" thickTop="1">
      <c r="B68" s="9"/>
      <c r="C68" s="202" t="s">
        <v>398</v>
      </c>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row>
    <row r="69" spans="2:65" ht="7.5" customHeight="1">
      <c r="B69" s="9"/>
      <c r="C69" s="9"/>
    </row>
    <row r="70" spans="2:65" s="40" customFormat="1" ht="30" customHeight="1">
      <c r="B70" s="203" t="s">
        <v>9</v>
      </c>
      <c r="C70" s="204"/>
      <c r="D70" s="205"/>
      <c r="E70" s="209" t="s">
        <v>65</v>
      </c>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1"/>
      <c r="AG70" s="212" t="s">
        <v>66</v>
      </c>
      <c r="AH70" s="213"/>
      <c r="AI70" s="216" t="s">
        <v>67</v>
      </c>
      <c r="AJ70" s="210"/>
      <c r="AK70" s="210"/>
      <c r="AL70" s="210"/>
      <c r="AM70" s="210"/>
      <c r="AN70" s="210"/>
      <c r="AO70" s="210"/>
      <c r="AP70" s="210"/>
      <c r="AQ70" s="210"/>
      <c r="AR70" s="210"/>
      <c r="AS70" s="210"/>
      <c r="AT70" s="210"/>
      <c r="AU70" s="210"/>
      <c r="AV70" s="217"/>
      <c r="AW70" s="216" t="s">
        <v>68</v>
      </c>
      <c r="AX70" s="210"/>
      <c r="AY70" s="210"/>
      <c r="AZ70" s="210"/>
      <c r="BA70" s="210"/>
      <c r="BB70" s="210"/>
      <c r="BC70" s="210"/>
      <c r="BD70" s="210"/>
      <c r="BE70" s="210"/>
      <c r="BF70" s="210"/>
      <c r="BG70" s="210"/>
      <c r="BH70" s="210"/>
      <c r="BI70" s="210"/>
      <c r="BJ70" s="211"/>
      <c r="BK70" s="218" t="s">
        <v>69</v>
      </c>
      <c r="BL70" s="219"/>
      <c r="BM70" s="220"/>
    </row>
    <row r="71" spans="2:65" s="40" customFormat="1" ht="30" customHeight="1" thickBot="1">
      <c r="B71" s="206"/>
      <c r="C71" s="207"/>
      <c r="D71" s="208"/>
      <c r="E71" s="203" t="s">
        <v>70</v>
      </c>
      <c r="F71" s="204"/>
      <c r="G71" s="204"/>
      <c r="H71" s="204"/>
      <c r="I71" s="204"/>
      <c r="J71" s="204"/>
      <c r="K71" s="204"/>
      <c r="L71" s="204"/>
      <c r="M71" s="204"/>
      <c r="N71" s="204"/>
      <c r="O71" s="204"/>
      <c r="P71" s="204"/>
      <c r="Q71" s="204"/>
      <c r="R71" s="205"/>
      <c r="S71" s="203" t="s">
        <v>71</v>
      </c>
      <c r="T71" s="204"/>
      <c r="U71" s="204"/>
      <c r="V71" s="204"/>
      <c r="W71" s="204"/>
      <c r="X71" s="204"/>
      <c r="Y71" s="204"/>
      <c r="Z71" s="204"/>
      <c r="AA71" s="204"/>
      <c r="AB71" s="204"/>
      <c r="AC71" s="204"/>
      <c r="AD71" s="204"/>
      <c r="AE71" s="204"/>
      <c r="AF71" s="205"/>
      <c r="AG71" s="214"/>
      <c r="AH71" s="215"/>
      <c r="AI71" s="224" t="s">
        <v>72</v>
      </c>
      <c r="AJ71" s="225"/>
      <c r="AK71" s="225"/>
      <c r="AL71" s="225"/>
      <c r="AM71" s="225"/>
      <c r="AN71" s="225"/>
      <c r="AO71" s="225"/>
      <c r="AP71" s="225"/>
      <c r="AQ71" s="225"/>
      <c r="AR71" s="225"/>
      <c r="AS71" s="225"/>
      <c r="AT71" s="225"/>
      <c r="AU71" s="225"/>
      <c r="AV71" s="226"/>
      <c r="AW71" s="224" t="s">
        <v>73</v>
      </c>
      <c r="AX71" s="225"/>
      <c r="AY71" s="225"/>
      <c r="AZ71" s="225"/>
      <c r="BA71" s="225"/>
      <c r="BB71" s="225"/>
      <c r="BC71" s="225"/>
      <c r="BD71" s="225"/>
      <c r="BE71" s="225"/>
      <c r="BF71" s="225"/>
      <c r="BG71" s="225"/>
      <c r="BH71" s="225"/>
      <c r="BI71" s="225"/>
      <c r="BJ71" s="227"/>
      <c r="BK71" s="221"/>
      <c r="BL71" s="222"/>
      <c r="BM71" s="223"/>
    </row>
    <row r="72" spans="2:65" ht="17.25" customHeight="1">
      <c r="B72" s="512" t="s">
        <v>426</v>
      </c>
      <c r="C72" s="167"/>
      <c r="D72" s="168"/>
      <c r="E72" s="175" t="s">
        <v>109</v>
      </c>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6"/>
      <c r="AI72" s="134"/>
      <c r="AJ72" s="135"/>
      <c r="AK72" s="135"/>
      <c r="AL72" s="135"/>
      <c r="AM72" s="135"/>
      <c r="AN72" s="135"/>
      <c r="AO72" s="135"/>
      <c r="AP72" s="135"/>
      <c r="AQ72" s="135"/>
      <c r="AR72" s="135"/>
      <c r="AS72" s="135"/>
      <c r="AT72" s="135"/>
      <c r="AU72" s="135"/>
      <c r="AV72" s="136"/>
      <c r="AW72" s="134"/>
      <c r="AX72" s="135"/>
      <c r="AY72" s="135"/>
      <c r="AZ72" s="135"/>
      <c r="BA72" s="135"/>
      <c r="BB72" s="135"/>
      <c r="BC72" s="135"/>
      <c r="BD72" s="135"/>
      <c r="BE72" s="135"/>
      <c r="BF72" s="135"/>
      <c r="BG72" s="135"/>
      <c r="BH72" s="135"/>
      <c r="BI72" s="135"/>
      <c r="BJ72" s="177"/>
      <c r="BK72" s="180"/>
      <c r="BL72" s="181"/>
      <c r="BM72" s="182"/>
    </row>
    <row r="73" spans="2:65" ht="39.75" customHeight="1">
      <c r="B73" s="169"/>
      <c r="C73" s="170"/>
      <c r="D73" s="171"/>
      <c r="E73" s="189"/>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1"/>
      <c r="AI73" s="137"/>
      <c r="AJ73" s="138"/>
      <c r="AK73" s="138"/>
      <c r="AL73" s="138"/>
      <c r="AM73" s="138"/>
      <c r="AN73" s="138"/>
      <c r="AO73" s="138"/>
      <c r="AP73" s="138"/>
      <c r="AQ73" s="138"/>
      <c r="AR73" s="138"/>
      <c r="AS73" s="138"/>
      <c r="AT73" s="138"/>
      <c r="AU73" s="138"/>
      <c r="AV73" s="139"/>
      <c r="AW73" s="137"/>
      <c r="AX73" s="138"/>
      <c r="AY73" s="138"/>
      <c r="AZ73" s="138"/>
      <c r="BA73" s="138"/>
      <c r="BB73" s="138"/>
      <c r="BC73" s="138"/>
      <c r="BD73" s="138"/>
      <c r="BE73" s="138"/>
      <c r="BF73" s="138"/>
      <c r="BG73" s="138"/>
      <c r="BH73" s="138"/>
      <c r="BI73" s="138"/>
      <c r="BJ73" s="178"/>
      <c r="BK73" s="183"/>
      <c r="BL73" s="184"/>
      <c r="BM73" s="185"/>
    </row>
    <row r="74" spans="2:65" ht="113.25" customHeight="1">
      <c r="B74" s="169"/>
      <c r="C74" s="170"/>
      <c r="D74" s="171"/>
      <c r="E74" s="192"/>
      <c r="F74" s="193"/>
      <c r="G74" s="193"/>
      <c r="H74" s="193"/>
      <c r="I74" s="193"/>
      <c r="J74" s="193"/>
      <c r="K74" s="193"/>
      <c r="L74" s="193"/>
      <c r="M74" s="193"/>
      <c r="N74" s="193"/>
      <c r="O74" s="193"/>
      <c r="P74" s="193"/>
      <c r="Q74" s="193"/>
      <c r="R74" s="194"/>
      <c r="S74" s="192"/>
      <c r="T74" s="193"/>
      <c r="U74" s="193"/>
      <c r="V74" s="193"/>
      <c r="W74" s="193"/>
      <c r="X74" s="193"/>
      <c r="Y74" s="193"/>
      <c r="Z74" s="193"/>
      <c r="AA74" s="193"/>
      <c r="AB74" s="193"/>
      <c r="AC74" s="193"/>
      <c r="AD74" s="193"/>
      <c r="AE74" s="193"/>
      <c r="AF74" s="194"/>
      <c r="AG74" s="154"/>
      <c r="AH74" s="155"/>
      <c r="AI74" s="137"/>
      <c r="AJ74" s="138"/>
      <c r="AK74" s="138"/>
      <c r="AL74" s="138"/>
      <c r="AM74" s="138"/>
      <c r="AN74" s="138"/>
      <c r="AO74" s="138"/>
      <c r="AP74" s="138"/>
      <c r="AQ74" s="138"/>
      <c r="AR74" s="138"/>
      <c r="AS74" s="138"/>
      <c r="AT74" s="138"/>
      <c r="AU74" s="138"/>
      <c r="AV74" s="139"/>
      <c r="AW74" s="137"/>
      <c r="AX74" s="138"/>
      <c r="AY74" s="138"/>
      <c r="AZ74" s="138"/>
      <c r="BA74" s="138"/>
      <c r="BB74" s="138"/>
      <c r="BC74" s="138"/>
      <c r="BD74" s="138"/>
      <c r="BE74" s="138"/>
      <c r="BF74" s="138"/>
      <c r="BG74" s="138"/>
      <c r="BH74" s="138"/>
      <c r="BI74" s="138"/>
      <c r="BJ74" s="178"/>
      <c r="BK74" s="183"/>
      <c r="BL74" s="184"/>
      <c r="BM74" s="185"/>
    </row>
    <row r="75" spans="2:65" ht="113.25" customHeight="1" thickBot="1">
      <c r="B75" s="172"/>
      <c r="C75" s="173"/>
      <c r="D75" s="174"/>
      <c r="E75" s="195"/>
      <c r="F75" s="141"/>
      <c r="G75" s="141"/>
      <c r="H75" s="141"/>
      <c r="I75" s="141"/>
      <c r="J75" s="141"/>
      <c r="K75" s="141"/>
      <c r="L75" s="141"/>
      <c r="M75" s="141"/>
      <c r="N75" s="141"/>
      <c r="O75" s="141"/>
      <c r="P75" s="141"/>
      <c r="Q75" s="141"/>
      <c r="R75" s="179"/>
      <c r="S75" s="195"/>
      <c r="T75" s="141"/>
      <c r="U75" s="141"/>
      <c r="V75" s="141"/>
      <c r="W75" s="141"/>
      <c r="X75" s="141"/>
      <c r="Y75" s="141"/>
      <c r="Z75" s="141"/>
      <c r="AA75" s="141"/>
      <c r="AB75" s="141"/>
      <c r="AC75" s="141"/>
      <c r="AD75" s="141"/>
      <c r="AE75" s="141"/>
      <c r="AF75" s="179"/>
      <c r="AG75" s="392"/>
      <c r="AH75" s="393"/>
      <c r="AI75" s="140"/>
      <c r="AJ75" s="141"/>
      <c r="AK75" s="141"/>
      <c r="AL75" s="141"/>
      <c r="AM75" s="141"/>
      <c r="AN75" s="141"/>
      <c r="AO75" s="141"/>
      <c r="AP75" s="141"/>
      <c r="AQ75" s="141"/>
      <c r="AR75" s="141"/>
      <c r="AS75" s="141"/>
      <c r="AT75" s="141"/>
      <c r="AU75" s="141"/>
      <c r="AV75" s="142"/>
      <c r="AW75" s="140"/>
      <c r="AX75" s="141"/>
      <c r="AY75" s="141"/>
      <c r="AZ75" s="141"/>
      <c r="BA75" s="141"/>
      <c r="BB75" s="141"/>
      <c r="BC75" s="141"/>
      <c r="BD75" s="141"/>
      <c r="BE75" s="141"/>
      <c r="BF75" s="141"/>
      <c r="BG75" s="141"/>
      <c r="BH75" s="141"/>
      <c r="BI75" s="141"/>
      <c r="BJ75" s="179"/>
      <c r="BK75" s="156"/>
      <c r="BL75" s="157"/>
      <c r="BM75" s="158"/>
    </row>
    <row r="76" spans="2:65" ht="17.25" customHeight="1">
      <c r="B76" s="166" t="s">
        <v>470</v>
      </c>
      <c r="C76" s="167"/>
      <c r="D76" s="168"/>
      <c r="E76" s="175" t="s">
        <v>109</v>
      </c>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c r="AI76" s="134"/>
      <c r="AJ76" s="135"/>
      <c r="AK76" s="135"/>
      <c r="AL76" s="135"/>
      <c r="AM76" s="135"/>
      <c r="AN76" s="135"/>
      <c r="AO76" s="135"/>
      <c r="AP76" s="135"/>
      <c r="AQ76" s="135"/>
      <c r="AR76" s="135"/>
      <c r="AS76" s="135"/>
      <c r="AT76" s="135"/>
      <c r="AU76" s="135"/>
      <c r="AV76" s="136"/>
      <c r="AW76" s="134"/>
      <c r="AX76" s="135"/>
      <c r="AY76" s="135"/>
      <c r="AZ76" s="135"/>
      <c r="BA76" s="135"/>
      <c r="BB76" s="135"/>
      <c r="BC76" s="135"/>
      <c r="BD76" s="135"/>
      <c r="BE76" s="135"/>
      <c r="BF76" s="135"/>
      <c r="BG76" s="135"/>
      <c r="BH76" s="135"/>
      <c r="BI76" s="135"/>
      <c r="BJ76" s="177"/>
      <c r="BK76" s="180"/>
      <c r="BL76" s="181"/>
      <c r="BM76" s="182"/>
    </row>
    <row r="77" spans="2:65" ht="39.75" customHeight="1">
      <c r="B77" s="169"/>
      <c r="C77" s="170"/>
      <c r="D77" s="171"/>
      <c r="E77" s="189"/>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1"/>
      <c r="AI77" s="137"/>
      <c r="AJ77" s="138"/>
      <c r="AK77" s="138"/>
      <c r="AL77" s="138"/>
      <c r="AM77" s="138"/>
      <c r="AN77" s="138"/>
      <c r="AO77" s="138"/>
      <c r="AP77" s="138"/>
      <c r="AQ77" s="138"/>
      <c r="AR77" s="138"/>
      <c r="AS77" s="138"/>
      <c r="AT77" s="138"/>
      <c r="AU77" s="138"/>
      <c r="AV77" s="139"/>
      <c r="AW77" s="137"/>
      <c r="AX77" s="138"/>
      <c r="AY77" s="138"/>
      <c r="AZ77" s="138"/>
      <c r="BA77" s="138"/>
      <c r="BB77" s="138"/>
      <c r="BC77" s="138"/>
      <c r="BD77" s="138"/>
      <c r="BE77" s="138"/>
      <c r="BF77" s="138"/>
      <c r="BG77" s="138"/>
      <c r="BH77" s="138"/>
      <c r="BI77" s="138"/>
      <c r="BJ77" s="178"/>
      <c r="BK77" s="183"/>
      <c r="BL77" s="184"/>
      <c r="BM77" s="185"/>
    </row>
    <row r="78" spans="2:65" ht="113.25" customHeight="1">
      <c r="B78" s="169"/>
      <c r="C78" s="170"/>
      <c r="D78" s="171"/>
      <c r="E78" s="192"/>
      <c r="F78" s="193"/>
      <c r="G78" s="193"/>
      <c r="H78" s="193"/>
      <c r="I78" s="193"/>
      <c r="J78" s="193"/>
      <c r="K78" s="193"/>
      <c r="L78" s="193"/>
      <c r="M78" s="193"/>
      <c r="N78" s="193"/>
      <c r="O78" s="193"/>
      <c r="P78" s="193"/>
      <c r="Q78" s="193"/>
      <c r="R78" s="194"/>
      <c r="S78" s="192"/>
      <c r="T78" s="193"/>
      <c r="U78" s="193"/>
      <c r="V78" s="193"/>
      <c r="W78" s="193"/>
      <c r="X78" s="193"/>
      <c r="Y78" s="193"/>
      <c r="Z78" s="193"/>
      <c r="AA78" s="193"/>
      <c r="AB78" s="193"/>
      <c r="AC78" s="193"/>
      <c r="AD78" s="193"/>
      <c r="AE78" s="193"/>
      <c r="AF78" s="194"/>
      <c r="AG78" s="154"/>
      <c r="AH78" s="155"/>
      <c r="AI78" s="137"/>
      <c r="AJ78" s="138"/>
      <c r="AK78" s="138"/>
      <c r="AL78" s="138"/>
      <c r="AM78" s="138"/>
      <c r="AN78" s="138"/>
      <c r="AO78" s="138"/>
      <c r="AP78" s="138"/>
      <c r="AQ78" s="138"/>
      <c r="AR78" s="138"/>
      <c r="AS78" s="138"/>
      <c r="AT78" s="138"/>
      <c r="AU78" s="138"/>
      <c r="AV78" s="139"/>
      <c r="AW78" s="137"/>
      <c r="AX78" s="138"/>
      <c r="AY78" s="138"/>
      <c r="AZ78" s="138"/>
      <c r="BA78" s="138"/>
      <c r="BB78" s="138"/>
      <c r="BC78" s="138"/>
      <c r="BD78" s="138"/>
      <c r="BE78" s="138"/>
      <c r="BF78" s="138"/>
      <c r="BG78" s="138"/>
      <c r="BH78" s="138"/>
      <c r="BI78" s="138"/>
      <c r="BJ78" s="178"/>
      <c r="BK78" s="183"/>
      <c r="BL78" s="184"/>
      <c r="BM78" s="185"/>
    </row>
    <row r="79" spans="2:65" ht="113.25" customHeight="1" thickBot="1">
      <c r="B79" s="172"/>
      <c r="C79" s="173"/>
      <c r="D79" s="174"/>
      <c r="E79" s="195"/>
      <c r="F79" s="141"/>
      <c r="G79" s="141"/>
      <c r="H79" s="141"/>
      <c r="I79" s="141"/>
      <c r="J79" s="141"/>
      <c r="K79" s="141"/>
      <c r="L79" s="141"/>
      <c r="M79" s="141"/>
      <c r="N79" s="141"/>
      <c r="O79" s="141"/>
      <c r="P79" s="141"/>
      <c r="Q79" s="141"/>
      <c r="R79" s="179"/>
      <c r="S79" s="195"/>
      <c r="T79" s="141"/>
      <c r="U79" s="141"/>
      <c r="V79" s="141"/>
      <c r="W79" s="141"/>
      <c r="X79" s="141"/>
      <c r="Y79" s="141"/>
      <c r="Z79" s="141"/>
      <c r="AA79" s="141"/>
      <c r="AB79" s="141"/>
      <c r="AC79" s="141"/>
      <c r="AD79" s="141"/>
      <c r="AE79" s="141"/>
      <c r="AF79" s="179"/>
      <c r="AG79" s="392"/>
      <c r="AH79" s="393"/>
      <c r="AI79" s="140"/>
      <c r="AJ79" s="141"/>
      <c r="AK79" s="141"/>
      <c r="AL79" s="141"/>
      <c r="AM79" s="141"/>
      <c r="AN79" s="141"/>
      <c r="AO79" s="141"/>
      <c r="AP79" s="141"/>
      <c r="AQ79" s="141"/>
      <c r="AR79" s="141"/>
      <c r="AS79" s="141"/>
      <c r="AT79" s="141"/>
      <c r="AU79" s="141"/>
      <c r="AV79" s="142"/>
      <c r="AW79" s="140"/>
      <c r="AX79" s="141"/>
      <c r="AY79" s="141"/>
      <c r="AZ79" s="141"/>
      <c r="BA79" s="141"/>
      <c r="BB79" s="141"/>
      <c r="BC79" s="141"/>
      <c r="BD79" s="141"/>
      <c r="BE79" s="141"/>
      <c r="BF79" s="141"/>
      <c r="BG79" s="141"/>
      <c r="BH79" s="141"/>
      <c r="BI79" s="141"/>
      <c r="BJ79" s="179"/>
      <c r="BK79" s="156"/>
      <c r="BL79" s="157"/>
      <c r="BM79" s="158"/>
    </row>
    <row r="80" spans="2:65" ht="17.25" customHeight="1">
      <c r="B80" s="166" t="s">
        <v>471</v>
      </c>
      <c r="C80" s="167"/>
      <c r="D80" s="168"/>
      <c r="E80" s="175" t="s">
        <v>109</v>
      </c>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6"/>
      <c r="AI80" s="134"/>
      <c r="AJ80" s="135"/>
      <c r="AK80" s="135"/>
      <c r="AL80" s="135"/>
      <c r="AM80" s="135"/>
      <c r="AN80" s="135"/>
      <c r="AO80" s="135"/>
      <c r="AP80" s="135"/>
      <c r="AQ80" s="135"/>
      <c r="AR80" s="135"/>
      <c r="AS80" s="135"/>
      <c r="AT80" s="135"/>
      <c r="AU80" s="135"/>
      <c r="AV80" s="136"/>
      <c r="AW80" s="134"/>
      <c r="AX80" s="135"/>
      <c r="AY80" s="135"/>
      <c r="AZ80" s="135"/>
      <c r="BA80" s="135"/>
      <c r="BB80" s="135"/>
      <c r="BC80" s="135"/>
      <c r="BD80" s="135"/>
      <c r="BE80" s="135"/>
      <c r="BF80" s="135"/>
      <c r="BG80" s="135"/>
      <c r="BH80" s="135"/>
      <c r="BI80" s="135"/>
      <c r="BJ80" s="177"/>
      <c r="BK80" s="180"/>
      <c r="BL80" s="181"/>
      <c r="BM80" s="182"/>
    </row>
    <row r="81" spans="2:67" ht="39.75" customHeight="1">
      <c r="B81" s="169"/>
      <c r="C81" s="170"/>
      <c r="D81" s="171"/>
      <c r="E81" s="189"/>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1"/>
      <c r="AI81" s="137"/>
      <c r="AJ81" s="138"/>
      <c r="AK81" s="138"/>
      <c r="AL81" s="138"/>
      <c r="AM81" s="138"/>
      <c r="AN81" s="138"/>
      <c r="AO81" s="138"/>
      <c r="AP81" s="138"/>
      <c r="AQ81" s="138"/>
      <c r="AR81" s="138"/>
      <c r="AS81" s="138"/>
      <c r="AT81" s="138"/>
      <c r="AU81" s="138"/>
      <c r="AV81" s="139"/>
      <c r="AW81" s="137"/>
      <c r="AX81" s="138"/>
      <c r="AY81" s="138"/>
      <c r="AZ81" s="138"/>
      <c r="BA81" s="138"/>
      <c r="BB81" s="138"/>
      <c r="BC81" s="138"/>
      <c r="BD81" s="138"/>
      <c r="BE81" s="138"/>
      <c r="BF81" s="138"/>
      <c r="BG81" s="138"/>
      <c r="BH81" s="138"/>
      <c r="BI81" s="138"/>
      <c r="BJ81" s="178"/>
      <c r="BK81" s="183"/>
      <c r="BL81" s="184"/>
      <c r="BM81" s="185"/>
    </row>
    <row r="82" spans="2:67" ht="113.25" customHeight="1">
      <c r="B82" s="169"/>
      <c r="C82" s="170"/>
      <c r="D82" s="171"/>
      <c r="E82" s="192"/>
      <c r="F82" s="193"/>
      <c r="G82" s="193"/>
      <c r="H82" s="193"/>
      <c r="I82" s="193"/>
      <c r="J82" s="193"/>
      <c r="K82" s="193"/>
      <c r="L82" s="193"/>
      <c r="M82" s="193"/>
      <c r="N82" s="193"/>
      <c r="O82" s="193"/>
      <c r="P82" s="193"/>
      <c r="Q82" s="193"/>
      <c r="R82" s="194"/>
      <c r="S82" s="192"/>
      <c r="T82" s="193"/>
      <c r="U82" s="193"/>
      <c r="V82" s="193"/>
      <c r="W82" s="193"/>
      <c r="X82" s="193"/>
      <c r="Y82" s="193"/>
      <c r="Z82" s="193"/>
      <c r="AA82" s="193"/>
      <c r="AB82" s="193"/>
      <c r="AC82" s="193"/>
      <c r="AD82" s="193"/>
      <c r="AE82" s="193"/>
      <c r="AF82" s="194"/>
      <c r="AG82" s="154"/>
      <c r="AH82" s="155"/>
      <c r="AI82" s="137"/>
      <c r="AJ82" s="138"/>
      <c r="AK82" s="138"/>
      <c r="AL82" s="138"/>
      <c r="AM82" s="138"/>
      <c r="AN82" s="138"/>
      <c r="AO82" s="138"/>
      <c r="AP82" s="138"/>
      <c r="AQ82" s="138"/>
      <c r="AR82" s="138"/>
      <c r="AS82" s="138"/>
      <c r="AT82" s="138"/>
      <c r="AU82" s="138"/>
      <c r="AV82" s="139"/>
      <c r="AW82" s="137"/>
      <c r="AX82" s="138"/>
      <c r="AY82" s="138"/>
      <c r="AZ82" s="138"/>
      <c r="BA82" s="138"/>
      <c r="BB82" s="138"/>
      <c r="BC82" s="138"/>
      <c r="BD82" s="138"/>
      <c r="BE82" s="138"/>
      <c r="BF82" s="138"/>
      <c r="BG82" s="138"/>
      <c r="BH82" s="138"/>
      <c r="BI82" s="138"/>
      <c r="BJ82" s="178"/>
      <c r="BK82" s="183"/>
      <c r="BL82" s="184"/>
      <c r="BM82" s="185"/>
    </row>
    <row r="83" spans="2:67" ht="113.25" customHeight="1" thickBot="1">
      <c r="B83" s="172"/>
      <c r="C83" s="173"/>
      <c r="D83" s="174"/>
      <c r="E83" s="195"/>
      <c r="F83" s="141"/>
      <c r="G83" s="141"/>
      <c r="H83" s="141"/>
      <c r="I83" s="141"/>
      <c r="J83" s="141"/>
      <c r="K83" s="141"/>
      <c r="L83" s="141"/>
      <c r="M83" s="141"/>
      <c r="N83" s="141"/>
      <c r="O83" s="141"/>
      <c r="P83" s="141"/>
      <c r="Q83" s="141"/>
      <c r="R83" s="179"/>
      <c r="S83" s="195"/>
      <c r="T83" s="141"/>
      <c r="U83" s="141"/>
      <c r="V83" s="141"/>
      <c r="W83" s="141"/>
      <c r="X83" s="141"/>
      <c r="Y83" s="141"/>
      <c r="Z83" s="141"/>
      <c r="AA83" s="141"/>
      <c r="AB83" s="141"/>
      <c r="AC83" s="141"/>
      <c r="AD83" s="141"/>
      <c r="AE83" s="141"/>
      <c r="AF83" s="179"/>
      <c r="AG83" s="392"/>
      <c r="AH83" s="393"/>
      <c r="AI83" s="140"/>
      <c r="AJ83" s="141"/>
      <c r="AK83" s="141"/>
      <c r="AL83" s="141"/>
      <c r="AM83" s="141"/>
      <c r="AN83" s="141"/>
      <c r="AO83" s="141"/>
      <c r="AP83" s="141"/>
      <c r="AQ83" s="141"/>
      <c r="AR83" s="141"/>
      <c r="AS83" s="141"/>
      <c r="AT83" s="141"/>
      <c r="AU83" s="141"/>
      <c r="AV83" s="142"/>
      <c r="AW83" s="140"/>
      <c r="AX83" s="141"/>
      <c r="AY83" s="141"/>
      <c r="AZ83" s="141"/>
      <c r="BA83" s="141"/>
      <c r="BB83" s="141"/>
      <c r="BC83" s="141"/>
      <c r="BD83" s="141"/>
      <c r="BE83" s="141"/>
      <c r="BF83" s="141"/>
      <c r="BG83" s="141"/>
      <c r="BH83" s="141"/>
      <c r="BI83" s="141"/>
      <c r="BJ83" s="179"/>
      <c r="BK83" s="156"/>
      <c r="BL83" s="157"/>
      <c r="BM83" s="158"/>
    </row>
    <row r="84" spans="2:67" ht="30" customHeight="1">
      <c r="B84" s="159" t="s">
        <v>127</v>
      </c>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row>
    <row r="85" spans="2:67" ht="6" customHeight="1">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row>
    <row r="86" spans="2:67" s="41" customFormat="1" ht="24.75" customHeight="1" thickBot="1">
      <c r="B86" s="161" t="s">
        <v>74</v>
      </c>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row>
    <row r="87" spans="2:67" s="41" customFormat="1" ht="19.5" customHeight="1">
      <c r="B87" s="162" t="s">
        <v>117</v>
      </c>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4" t="s">
        <v>118</v>
      </c>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5"/>
      <c r="BN87" s="7"/>
      <c r="BO87" s="7"/>
    </row>
    <row r="88" spans="2:67" s="41" customFormat="1" ht="75" customHeight="1" thickBot="1">
      <c r="B88" s="143"/>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5"/>
      <c r="AB88" s="146"/>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7"/>
      <c r="BN88" s="7"/>
      <c r="BO88" s="7"/>
    </row>
    <row r="89" spans="2:67" s="41" customFormat="1" ht="15.75" customHeight="1">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7"/>
      <c r="BO89" s="7"/>
    </row>
    <row r="90" spans="2:67" ht="29.25" customHeight="1" thickBot="1">
      <c r="B90" s="149" t="s">
        <v>75</v>
      </c>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row>
    <row r="91" spans="2:67" ht="9" customHeight="1" thickTop="1" thickBot="1">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row>
    <row r="92" spans="2:67" ht="75" customHeight="1" thickBot="1">
      <c r="B92" s="150"/>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2"/>
    </row>
    <row r="93" spans="2:67" ht="4.5" customHeight="1"/>
    <row r="94" spans="2:67" ht="16.5">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row>
  </sheetData>
  <mergeCells count="237">
    <mergeCell ref="B89:BM89"/>
    <mergeCell ref="B90:BM90"/>
    <mergeCell ref="B92:BM92"/>
    <mergeCell ref="B94:BM94"/>
    <mergeCell ref="T53:U53"/>
    <mergeCell ref="F49:L53"/>
    <mergeCell ref="V53:BJ53"/>
    <mergeCell ref="N53:S53"/>
    <mergeCell ref="F58:L60"/>
    <mergeCell ref="B84:BM84"/>
    <mergeCell ref="B86:BM86"/>
    <mergeCell ref="B87:AA87"/>
    <mergeCell ref="AB87:BM87"/>
    <mergeCell ref="B88:AA88"/>
    <mergeCell ref="AB88:BM88"/>
    <mergeCell ref="B80:D83"/>
    <mergeCell ref="E80:AH80"/>
    <mergeCell ref="AI80:AV83"/>
    <mergeCell ref="AW80:BJ83"/>
    <mergeCell ref="BK80:BM83"/>
    <mergeCell ref="E81:AH81"/>
    <mergeCell ref="E82:R83"/>
    <mergeCell ref="S82:AF83"/>
    <mergeCell ref="AG82:AH83"/>
    <mergeCell ref="B76:D79"/>
    <mergeCell ref="E76:AH76"/>
    <mergeCell ref="BK70:BM71"/>
    <mergeCell ref="E71:R71"/>
    <mergeCell ref="S71:AF71"/>
    <mergeCell ref="AI71:AV71"/>
    <mergeCell ref="AW71:BJ71"/>
    <mergeCell ref="B72:D75"/>
    <mergeCell ref="E72:AH72"/>
    <mergeCell ref="AI72:AV75"/>
    <mergeCell ref="AW72:BJ75"/>
    <mergeCell ref="BK72:BM75"/>
    <mergeCell ref="AI76:AV79"/>
    <mergeCell ref="AW76:BJ79"/>
    <mergeCell ref="BK76:BM79"/>
    <mergeCell ref="E77:AH77"/>
    <mergeCell ref="E78:R79"/>
    <mergeCell ref="S78:AF79"/>
    <mergeCell ref="AG78:AH79"/>
    <mergeCell ref="E73:AH73"/>
    <mergeCell ref="E74:R75"/>
    <mergeCell ref="S74:AF75"/>
    <mergeCell ref="AG74:AH75"/>
    <mergeCell ref="B64:BM64"/>
    <mergeCell ref="AW66:AZ66"/>
    <mergeCell ref="BA66:BM66"/>
    <mergeCell ref="B67:BM67"/>
    <mergeCell ref="C68:BM68"/>
    <mergeCell ref="B70:D71"/>
    <mergeCell ref="E70:AF70"/>
    <mergeCell ref="AG70:AH71"/>
    <mergeCell ref="AI70:AV70"/>
    <mergeCell ref="AW70:BJ70"/>
    <mergeCell ref="B58:D62"/>
    <mergeCell ref="N58:S58"/>
    <mergeCell ref="T58:U58"/>
    <mergeCell ref="V58:BJ58"/>
    <mergeCell ref="BK58:BM58"/>
    <mergeCell ref="N59:S59"/>
    <mergeCell ref="T59:U59"/>
    <mergeCell ref="V59:BJ59"/>
    <mergeCell ref="BK59:BM59"/>
    <mergeCell ref="E62:S63"/>
    <mergeCell ref="T62:BM63"/>
    <mergeCell ref="N60:S60"/>
    <mergeCell ref="T60:U60"/>
    <mergeCell ref="V60:BJ60"/>
    <mergeCell ref="BK60:BM60"/>
    <mergeCell ref="N61:S61"/>
    <mergeCell ref="T61:U61"/>
    <mergeCell ref="V61:BJ61"/>
    <mergeCell ref="BK61:BM61"/>
    <mergeCell ref="BK54:BM54"/>
    <mergeCell ref="E55:S56"/>
    <mergeCell ref="T55:BM56"/>
    <mergeCell ref="N57:S57"/>
    <mergeCell ref="T57:U57"/>
    <mergeCell ref="V57:BJ57"/>
    <mergeCell ref="BK57:BM57"/>
    <mergeCell ref="BK50:BM50"/>
    <mergeCell ref="N51:S51"/>
    <mergeCell ref="T51:U51"/>
    <mergeCell ref="V51:BJ51"/>
    <mergeCell ref="BK51:BM51"/>
    <mergeCell ref="N52:S52"/>
    <mergeCell ref="T52:U52"/>
    <mergeCell ref="V52:BJ52"/>
    <mergeCell ref="BK52:BM52"/>
    <mergeCell ref="B49:D55"/>
    <mergeCell ref="N49:S49"/>
    <mergeCell ref="T49:U49"/>
    <mergeCell ref="V49:BJ49"/>
    <mergeCell ref="N50:S50"/>
    <mergeCell ref="T50:U50"/>
    <mergeCell ref="V50:BJ50"/>
    <mergeCell ref="N54:S54"/>
    <mergeCell ref="T54:U54"/>
    <mergeCell ref="V54:BJ54"/>
    <mergeCell ref="N48:S48"/>
    <mergeCell ref="T48:U48"/>
    <mergeCell ref="V48:BJ48"/>
    <mergeCell ref="BK48:BM48"/>
    <mergeCell ref="N44:S44"/>
    <mergeCell ref="T44:U44"/>
    <mergeCell ref="V44:BJ44"/>
    <mergeCell ref="BK44:BM44"/>
    <mergeCell ref="N45:S45"/>
    <mergeCell ref="T45:U45"/>
    <mergeCell ref="V45:BJ45"/>
    <mergeCell ref="BK45:BM45"/>
    <mergeCell ref="BK42:BM42"/>
    <mergeCell ref="N43:S43"/>
    <mergeCell ref="T43:U43"/>
    <mergeCell ref="V43:BJ43"/>
    <mergeCell ref="BK43:BM43"/>
    <mergeCell ref="N40:S40"/>
    <mergeCell ref="T40:U40"/>
    <mergeCell ref="V40:BJ40"/>
    <mergeCell ref="BK40:BM40"/>
    <mergeCell ref="BK41:BM41"/>
    <mergeCell ref="B41:D46"/>
    <mergeCell ref="F41:L44"/>
    <mergeCell ref="N41:S41"/>
    <mergeCell ref="T41:U41"/>
    <mergeCell ref="V41:BJ41"/>
    <mergeCell ref="N42:S42"/>
    <mergeCell ref="N37:S37"/>
    <mergeCell ref="T37:U37"/>
    <mergeCell ref="V37:BJ37"/>
    <mergeCell ref="B33:D38"/>
    <mergeCell ref="T42:U42"/>
    <mergeCell ref="V42:BJ42"/>
    <mergeCell ref="E46:S47"/>
    <mergeCell ref="T46:BM47"/>
    <mergeCell ref="BK37:BM37"/>
    <mergeCell ref="E38:S39"/>
    <mergeCell ref="T38:BM39"/>
    <mergeCell ref="N35:S35"/>
    <mergeCell ref="T35:U35"/>
    <mergeCell ref="V35:BJ35"/>
    <mergeCell ref="BK35:BM35"/>
    <mergeCell ref="N36:S36"/>
    <mergeCell ref="T36:U36"/>
    <mergeCell ref="V36:BJ36"/>
    <mergeCell ref="F33:L36"/>
    <mergeCell ref="N33:S33"/>
    <mergeCell ref="T33:U33"/>
    <mergeCell ref="V33:BJ33"/>
    <mergeCell ref="BK33:BM33"/>
    <mergeCell ref="N34:S34"/>
    <mergeCell ref="T34:U34"/>
    <mergeCell ref="V34:BJ34"/>
    <mergeCell ref="BK34:BM34"/>
    <mergeCell ref="BK36:BM36"/>
    <mergeCell ref="N32:S32"/>
    <mergeCell ref="T32:U32"/>
    <mergeCell ref="V32:BJ32"/>
    <mergeCell ref="BK32:BM32"/>
    <mergeCell ref="N28:S28"/>
    <mergeCell ref="T28:U28"/>
    <mergeCell ref="V28:BJ28"/>
    <mergeCell ref="BK28:BM28"/>
    <mergeCell ref="N29:S29"/>
    <mergeCell ref="T29:U29"/>
    <mergeCell ref="V29:BJ29"/>
    <mergeCell ref="BK29:BM29"/>
    <mergeCell ref="B23:D30"/>
    <mergeCell ref="F23:L28"/>
    <mergeCell ref="N23:S23"/>
    <mergeCell ref="T23:U23"/>
    <mergeCell ref="V23:BJ23"/>
    <mergeCell ref="BK23:BM23"/>
    <mergeCell ref="N26:S26"/>
    <mergeCell ref="T26:U26"/>
    <mergeCell ref="V26:BJ26"/>
    <mergeCell ref="BK26:BM26"/>
    <mergeCell ref="N27:S27"/>
    <mergeCell ref="T27:U27"/>
    <mergeCell ref="V27:BJ27"/>
    <mergeCell ref="BK27:BM27"/>
    <mergeCell ref="N24:S24"/>
    <mergeCell ref="T24:U24"/>
    <mergeCell ref="V24:BJ24"/>
    <mergeCell ref="BK24:BM24"/>
    <mergeCell ref="N25:S25"/>
    <mergeCell ref="T25:U25"/>
    <mergeCell ref="V25:BJ25"/>
    <mergeCell ref="BK25:BM25"/>
    <mergeCell ref="E30:S31"/>
    <mergeCell ref="T30:BM31"/>
    <mergeCell ref="C20:BL20"/>
    <mergeCell ref="B21:D21"/>
    <mergeCell ref="E21:M21"/>
    <mergeCell ref="N21:S21"/>
    <mergeCell ref="T21:BJ21"/>
    <mergeCell ref="BK21:BM21"/>
    <mergeCell ref="N22:S22"/>
    <mergeCell ref="T22:U22"/>
    <mergeCell ref="V22:BJ22"/>
    <mergeCell ref="BK22:BM22"/>
    <mergeCell ref="BI16:BM16"/>
    <mergeCell ref="B16:F16"/>
    <mergeCell ref="G16:K16"/>
    <mergeCell ref="T16:V16"/>
    <mergeCell ref="W16:AA16"/>
    <mergeCell ref="L16:S16"/>
    <mergeCell ref="B17:F17"/>
    <mergeCell ref="G17:V17"/>
    <mergeCell ref="B19:BM19"/>
    <mergeCell ref="BD15:BM15"/>
    <mergeCell ref="BK49:BM49"/>
    <mergeCell ref="BK53:BM53"/>
    <mergeCell ref="B2:AF2"/>
    <mergeCell ref="AI2:BM2"/>
    <mergeCell ref="B3:AF6"/>
    <mergeCell ref="AI3:AT4"/>
    <mergeCell ref="AU3:BM4"/>
    <mergeCell ref="AI6:BM6"/>
    <mergeCell ref="AI7:BM10"/>
    <mergeCell ref="B10:C10"/>
    <mergeCell ref="B13:K13"/>
    <mergeCell ref="BD13:BH13"/>
    <mergeCell ref="BI13:BM13"/>
    <mergeCell ref="B14:S14"/>
    <mergeCell ref="T14:W14"/>
    <mergeCell ref="X14:AB14"/>
    <mergeCell ref="AC14:AL14"/>
    <mergeCell ref="AM14:BM14"/>
    <mergeCell ref="AB16:AP16"/>
    <mergeCell ref="AQ16:AU16"/>
    <mergeCell ref="AW16:AX16"/>
    <mergeCell ref="AZ16:BA16"/>
    <mergeCell ref="BD16:BH16"/>
  </mergeCells>
  <phoneticPr fontId="2"/>
  <conditionalFormatting sqref="BI16:BM16">
    <cfRule type="expression" dxfId="35" priority="27">
      <formula>$BI$16=0</formula>
    </cfRule>
  </conditionalFormatting>
  <conditionalFormatting sqref="G17:V17">
    <cfRule type="expression" dxfId="34" priority="26">
      <formula>$G$17=0</formula>
    </cfRule>
  </conditionalFormatting>
  <conditionalFormatting sqref="AB16:AP16">
    <cfRule type="expression" dxfId="33" priority="23">
      <formula>$AB$16=0</formula>
    </cfRule>
  </conditionalFormatting>
  <conditionalFormatting sqref="E73:AH73">
    <cfRule type="expression" dxfId="32" priority="22">
      <formula>$E73=0</formula>
    </cfRule>
  </conditionalFormatting>
  <conditionalFormatting sqref="E74:R75">
    <cfRule type="expression" dxfId="31" priority="21">
      <formula>$E74=0</formula>
    </cfRule>
  </conditionalFormatting>
  <conditionalFormatting sqref="S74:AF75">
    <cfRule type="expression" dxfId="30" priority="20">
      <formula>$S74=0</formula>
    </cfRule>
  </conditionalFormatting>
  <conditionalFormatting sqref="AG74:AH75">
    <cfRule type="expression" dxfId="29" priority="19">
      <formula>$AG74=0</formula>
    </cfRule>
  </conditionalFormatting>
  <conditionalFormatting sqref="E81:AH81">
    <cfRule type="expression" dxfId="28" priority="18">
      <formula>$E81=0</formula>
    </cfRule>
  </conditionalFormatting>
  <conditionalFormatting sqref="E82:R83">
    <cfRule type="expression" dxfId="27" priority="17">
      <formula>$E82=0</formula>
    </cfRule>
  </conditionalFormatting>
  <conditionalFormatting sqref="S82:AF83">
    <cfRule type="expression" dxfId="26" priority="16">
      <formula>$S82=0</formula>
    </cfRule>
  </conditionalFormatting>
  <conditionalFormatting sqref="AG82:AH83">
    <cfRule type="expression" dxfId="25" priority="15">
      <formula>$AG82=0</formula>
    </cfRule>
  </conditionalFormatting>
  <conditionalFormatting sqref="T14:W14">
    <cfRule type="expression" dxfId="24" priority="14">
      <formula>$T$14=0</formula>
    </cfRule>
  </conditionalFormatting>
  <conditionalFormatting sqref="E77:AH77">
    <cfRule type="expression" dxfId="23" priority="10">
      <formula>$E77=0</formula>
    </cfRule>
  </conditionalFormatting>
  <conditionalFormatting sqref="E78:R79">
    <cfRule type="expression" dxfId="22" priority="9">
      <formula>$E78=0</formula>
    </cfRule>
  </conditionalFormatting>
  <conditionalFormatting sqref="S78:AF79">
    <cfRule type="expression" dxfId="21" priority="8">
      <formula>$S78=0</formula>
    </cfRule>
  </conditionalFormatting>
  <conditionalFormatting sqref="AG78:AH79">
    <cfRule type="expression" dxfId="20" priority="7">
      <formula>$AG78=0</formula>
    </cfRule>
  </conditionalFormatting>
  <conditionalFormatting sqref="AW16">
    <cfRule type="expression" dxfId="19" priority="6">
      <formula>AW16=""</formula>
    </cfRule>
  </conditionalFormatting>
  <conditionalFormatting sqref="AZ16">
    <cfRule type="expression" dxfId="18" priority="5">
      <formula>AZ16=""</formula>
    </cfRule>
  </conditionalFormatting>
  <conditionalFormatting sqref="L16">
    <cfRule type="expression" dxfId="17" priority="2">
      <formula>L16=""</formula>
    </cfRule>
  </conditionalFormatting>
  <conditionalFormatting sqref="N44:BM45 N60:BM61 N35:BM37 N52:BM54">
    <cfRule type="expression" dxfId="16" priority="1">
      <formula>$BI$16="Ⅰ"</formula>
    </cfRule>
  </conditionalFormatting>
  <dataValidations count="6">
    <dataValidation type="list" allowBlank="1" showInputMessage="1" showErrorMessage="1" sqref="BK40:BM45 BK22:BM29 BK32:BM37 BK57:BM61 BK48:BM54" xr:uid="{00000000-0002-0000-0D00-000000000000}">
      <formula1>"ｓ,ａ,ｂ,ｃ,ｄ"</formula1>
    </dataValidation>
    <dataValidation type="list" allowBlank="1" showInputMessage="1" showErrorMessage="1" sqref="AG74 AG82 AG78" xr:uid="{00000000-0002-0000-0D00-000001000000}">
      <formula1>"ⅰ,ⅱ"</formula1>
    </dataValidation>
    <dataValidation type="list" allowBlank="1" showInputMessage="1" showErrorMessage="1" sqref="BK72 BK80 BK76" xr:uid="{00000000-0002-0000-0D00-000002000000}">
      <formula1>"s,a,b,c,d"</formula1>
    </dataValidation>
    <dataValidation imeMode="off" allowBlank="1" showInputMessage="1" showErrorMessage="1" sqref="AW16:AX16 AZ16:BA16" xr:uid="{00000000-0002-0000-0D00-000003000000}"/>
    <dataValidation type="list" allowBlank="1" showInputMessage="1" showErrorMessage="1" sqref="BI16:BM16" xr:uid="{00000000-0002-0000-0D00-000004000000}">
      <formula1>"Ⅰ,Ⅱ"</formula1>
    </dataValidation>
    <dataValidation type="list" allowBlank="1" showInputMessage="1" showErrorMessage="1" sqref="BD15:BM15" xr:uid="{3802652E-BB6F-4C75-9EED-4FAD25881FD4}">
      <formula1>"【再任用】,【任期付学校職員】,【臨時的任用】"</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64" min="1" max="64"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T80"/>
  <sheetViews>
    <sheetView showGridLines="0" zoomScale="80" zoomScaleNormal="80" zoomScaleSheetLayoutView="80" workbookViewId="0">
      <pane ySplit="11" topLeftCell="A12" activePane="bottomLeft" state="frozen"/>
      <selection activeCell="M16" sqref="M16:X16"/>
      <selection pane="bottomLeft" activeCell="B14" sqref="B14:S14"/>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72" s="47" customFormat="1" ht="15" customHeight="1" thickBot="1">
      <c r="A1" s="45"/>
      <c r="B1" s="46"/>
      <c r="C1" s="46"/>
      <c r="D1" s="46"/>
      <c r="BS1" s="45"/>
      <c r="BT1" s="45"/>
    </row>
    <row r="2" spans="1:7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7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7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7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7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7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7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7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7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7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7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72" ht="30" customHeight="1" thickBot="1">
      <c r="B13" s="304" t="s">
        <v>514</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7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429</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2" ht="25.5" customHeight="1" thickBot="1">
      <c r="BD15" s="417"/>
      <c r="BE15" s="417"/>
      <c r="BF15" s="417"/>
      <c r="BG15" s="417"/>
      <c r="BH15" s="417"/>
      <c r="BI15" s="417"/>
      <c r="BJ15" s="417"/>
      <c r="BK15" s="417"/>
      <c r="BL15" s="417"/>
      <c r="BM15" s="417"/>
    </row>
    <row r="16" spans="1:72" ht="33.75" customHeight="1" thickBot="1">
      <c r="B16" s="196" t="s">
        <v>2</v>
      </c>
      <c r="C16" s="197"/>
      <c r="D16" s="197"/>
      <c r="E16" s="197"/>
      <c r="F16" s="198"/>
      <c r="G16" s="299" t="s">
        <v>473</v>
      </c>
      <c r="H16" s="300"/>
      <c r="I16" s="300"/>
      <c r="J16" s="300"/>
      <c r="K16" s="300"/>
      <c r="L16" s="349"/>
      <c r="M16" s="349"/>
      <c r="N16" s="349"/>
      <c r="O16" s="349"/>
      <c r="P16" s="349"/>
      <c r="Q16" s="349"/>
      <c r="R16" s="349"/>
      <c r="S16" s="349"/>
      <c r="T16" s="297" t="s">
        <v>116</v>
      </c>
      <c r="U16" s="297"/>
      <c r="V16" s="298"/>
      <c r="W16" s="196" t="s">
        <v>3</v>
      </c>
      <c r="X16" s="197"/>
      <c r="Y16" s="197"/>
      <c r="Z16" s="197"/>
      <c r="AA16" s="198"/>
      <c r="AB16" s="283"/>
      <c r="AC16" s="284"/>
      <c r="AD16" s="284"/>
      <c r="AE16" s="284"/>
      <c r="AF16" s="284"/>
      <c r="AG16" s="284"/>
      <c r="AH16" s="284"/>
      <c r="AI16" s="284"/>
      <c r="AJ16" s="284"/>
      <c r="AK16" s="284"/>
      <c r="AL16" s="284"/>
      <c r="AM16" s="284"/>
      <c r="AN16" s="284"/>
      <c r="AO16" s="284"/>
      <c r="AP16" s="285"/>
      <c r="AQ16" s="286" t="s">
        <v>115</v>
      </c>
      <c r="AR16" s="287"/>
      <c r="AS16" s="287"/>
      <c r="AT16" s="287"/>
      <c r="AU16" s="288"/>
      <c r="AV16" s="60"/>
      <c r="AW16" s="361"/>
      <c r="AX16" s="361"/>
      <c r="AY16" s="61" t="s">
        <v>110</v>
      </c>
      <c r="AZ16" s="361"/>
      <c r="BA16" s="361"/>
      <c r="BB16" s="61" t="s">
        <v>114</v>
      </c>
      <c r="BC16" s="62"/>
      <c r="BD16" s="286" t="s">
        <v>279</v>
      </c>
      <c r="BE16" s="287"/>
      <c r="BF16" s="287"/>
      <c r="BG16" s="287"/>
      <c r="BH16" s="288"/>
      <c r="BI16" s="346"/>
      <c r="BJ16" s="347"/>
      <c r="BK16" s="347"/>
      <c r="BL16" s="347"/>
      <c r="BM16" s="348"/>
    </row>
    <row r="17" spans="2:65" ht="33.75" customHeight="1" thickBot="1">
      <c r="B17" s="366" t="s">
        <v>5</v>
      </c>
      <c r="C17" s="367"/>
      <c r="D17" s="367"/>
      <c r="E17" s="367"/>
      <c r="F17" s="368"/>
      <c r="G17" s="369"/>
      <c r="H17" s="370"/>
      <c r="I17" s="370"/>
      <c r="J17" s="370"/>
      <c r="K17" s="370"/>
      <c r="L17" s="370"/>
      <c r="M17" s="370"/>
      <c r="N17" s="370"/>
      <c r="O17" s="370"/>
      <c r="P17" s="370"/>
      <c r="Q17" s="370"/>
      <c r="R17" s="370"/>
      <c r="S17" s="370"/>
      <c r="T17" s="370"/>
      <c r="U17" s="370"/>
      <c r="V17" s="491"/>
      <c r="W17" s="56"/>
      <c r="X17" s="56"/>
      <c r="Y17" s="56"/>
      <c r="Z17" s="56"/>
      <c r="AA17" s="56"/>
      <c r="AB17" s="57"/>
      <c r="AC17" s="57"/>
      <c r="AD17" s="57"/>
      <c r="AE17" s="57"/>
      <c r="AF17" s="57"/>
      <c r="AG17" s="57"/>
      <c r="AH17" s="57"/>
      <c r="AI17" s="57"/>
      <c r="AJ17" s="57"/>
      <c r="AK17" s="58"/>
      <c r="AL17" s="57"/>
      <c r="AM17" s="57"/>
      <c r="AN17" s="56"/>
      <c r="AO17" s="56"/>
      <c r="AP17" s="58"/>
      <c r="AQ17" s="56"/>
      <c r="AR17" s="56"/>
      <c r="AS17" s="56"/>
      <c r="AT17" s="56"/>
      <c r="AU17" s="56"/>
      <c r="AV17" s="59"/>
      <c r="AW17" s="59"/>
      <c r="AX17" s="59"/>
      <c r="AY17" s="59"/>
      <c r="AZ17" s="59"/>
      <c r="BA17" s="59"/>
      <c r="BB17" s="59"/>
      <c r="BC17" s="59"/>
      <c r="BD17" s="59"/>
      <c r="BE17" s="59"/>
      <c r="BF17" s="59"/>
      <c r="BG17" s="59"/>
      <c r="BH17" s="59"/>
      <c r="BI17" s="59"/>
      <c r="BJ17" s="59"/>
      <c r="BK17" s="59"/>
      <c r="BL17" s="59"/>
      <c r="BM17" s="59"/>
    </row>
    <row r="18" spans="2:65" ht="11.25"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2:65" ht="33.75" customHeight="1" thickBot="1">
      <c r="B19" s="149" t="s">
        <v>8</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2:65" s="8" customFormat="1" ht="40.5" customHeight="1" thickTop="1">
      <c r="B20" s="9"/>
      <c r="C20" s="279" t="s">
        <v>477</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row>
    <row r="21" spans="2:65" s="5" customFormat="1" ht="37.5" customHeight="1" thickBot="1">
      <c r="B21" s="203" t="s">
        <v>9</v>
      </c>
      <c r="C21" s="204"/>
      <c r="D21" s="205"/>
      <c r="E21" s="203" t="s">
        <v>10</v>
      </c>
      <c r="F21" s="204"/>
      <c r="G21" s="204"/>
      <c r="H21" s="204"/>
      <c r="I21" s="204"/>
      <c r="J21" s="204"/>
      <c r="K21" s="204"/>
      <c r="L21" s="204"/>
      <c r="M21" s="204"/>
      <c r="N21" s="415" t="s">
        <v>279</v>
      </c>
      <c r="O21" s="219"/>
      <c r="P21" s="219"/>
      <c r="Q21" s="219"/>
      <c r="R21" s="219"/>
      <c r="S21" s="220"/>
      <c r="T21" s="280" t="s">
        <v>12</v>
      </c>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2"/>
      <c r="BK21" s="218" t="s">
        <v>13</v>
      </c>
      <c r="BL21" s="219"/>
      <c r="BM21" s="220"/>
    </row>
    <row r="22" spans="2:65" ht="32.25" customHeight="1">
      <c r="B22" s="10"/>
      <c r="C22" s="11"/>
      <c r="D22" s="12"/>
      <c r="E22" s="72"/>
      <c r="F22" s="73"/>
      <c r="G22" s="73"/>
      <c r="H22" s="73"/>
      <c r="I22" s="73"/>
      <c r="J22" s="73"/>
      <c r="K22" s="73"/>
      <c r="L22" s="73"/>
      <c r="M22" s="73"/>
      <c r="N22" s="400" t="s">
        <v>227</v>
      </c>
      <c r="O22" s="401"/>
      <c r="P22" s="401"/>
      <c r="Q22" s="401"/>
      <c r="R22" s="401"/>
      <c r="S22" s="402"/>
      <c r="T22" s="275" t="s">
        <v>15</v>
      </c>
      <c r="U22" s="276"/>
      <c r="V22" s="403" t="s">
        <v>491</v>
      </c>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4"/>
      <c r="BK22" s="232"/>
      <c r="BL22" s="233"/>
      <c r="BM22" s="234"/>
    </row>
    <row r="23" spans="2:65" ht="32.25" customHeight="1">
      <c r="B23" s="235" t="s">
        <v>16</v>
      </c>
      <c r="C23" s="236"/>
      <c r="D23" s="237"/>
      <c r="E23" s="74"/>
      <c r="F23" s="375" t="s">
        <v>407</v>
      </c>
      <c r="G23" s="375"/>
      <c r="H23" s="375"/>
      <c r="I23" s="375"/>
      <c r="J23" s="375"/>
      <c r="K23" s="375"/>
      <c r="L23" s="375"/>
      <c r="M23" s="75"/>
      <c r="N23" s="378" t="s">
        <v>227</v>
      </c>
      <c r="O23" s="379"/>
      <c r="P23" s="379"/>
      <c r="Q23" s="379"/>
      <c r="R23" s="379"/>
      <c r="S23" s="380"/>
      <c r="T23" s="238" t="s">
        <v>17</v>
      </c>
      <c r="U23" s="239"/>
      <c r="V23" s="430" t="s">
        <v>231</v>
      </c>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92"/>
      <c r="BK23" s="240"/>
      <c r="BL23" s="241"/>
      <c r="BM23" s="242"/>
    </row>
    <row r="24" spans="2:65" ht="32.25" customHeight="1">
      <c r="B24" s="235"/>
      <c r="C24" s="236"/>
      <c r="D24" s="237"/>
      <c r="E24" s="74"/>
      <c r="F24" s="375"/>
      <c r="G24" s="375"/>
      <c r="H24" s="375"/>
      <c r="I24" s="375"/>
      <c r="J24" s="375"/>
      <c r="K24" s="375"/>
      <c r="L24" s="375"/>
      <c r="M24" s="75"/>
      <c r="N24" s="378" t="s">
        <v>227</v>
      </c>
      <c r="O24" s="379"/>
      <c r="P24" s="379"/>
      <c r="Q24" s="379"/>
      <c r="R24" s="379"/>
      <c r="S24" s="380"/>
      <c r="T24" s="238" t="s">
        <v>19</v>
      </c>
      <c r="U24" s="239"/>
      <c r="V24" s="430" t="s">
        <v>378</v>
      </c>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92"/>
      <c r="BK24" s="240"/>
      <c r="BL24" s="241"/>
      <c r="BM24" s="242"/>
    </row>
    <row r="25" spans="2:65" ht="32.25" customHeight="1">
      <c r="B25" s="235"/>
      <c r="C25" s="236"/>
      <c r="D25" s="237"/>
      <c r="E25" s="74"/>
      <c r="F25" s="375"/>
      <c r="G25" s="375"/>
      <c r="H25" s="375"/>
      <c r="I25" s="375"/>
      <c r="J25" s="375"/>
      <c r="K25" s="375"/>
      <c r="L25" s="375"/>
      <c r="M25" s="75"/>
      <c r="N25" s="378" t="s">
        <v>227</v>
      </c>
      <c r="O25" s="379"/>
      <c r="P25" s="379"/>
      <c r="Q25" s="379"/>
      <c r="R25" s="379"/>
      <c r="S25" s="380"/>
      <c r="T25" s="238" t="s">
        <v>21</v>
      </c>
      <c r="U25" s="239"/>
      <c r="V25" s="430" t="s">
        <v>233</v>
      </c>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c r="BG25" s="430"/>
      <c r="BH25" s="430"/>
      <c r="BI25" s="430"/>
      <c r="BJ25" s="492"/>
      <c r="BK25" s="240"/>
      <c r="BL25" s="241"/>
      <c r="BM25" s="242"/>
    </row>
    <row r="26" spans="2:65" ht="32.25" customHeight="1">
      <c r="B26" s="235"/>
      <c r="C26" s="236"/>
      <c r="D26" s="237"/>
      <c r="E26" s="74"/>
      <c r="F26" s="375"/>
      <c r="G26" s="375"/>
      <c r="H26" s="375"/>
      <c r="I26" s="375"/>
      <c r="J26" s="375"/>
      <c r="K26" s="375"/>
      <c r="L26" s="375"/>
      <c r="M26" s="75"/>
      <c r="N26" s="378" t="s">
        <v>227</v>
      </c>
      <c r="O26" s="379"/>
      <c r="P26" s="379"/>
      <c r="Q26" s="379"/>
      <c r="R26" s="379"/>
      <c r="S26" s="380"/>
      <c r="T26" s="238" t="s">
        <v>23</v>
      </c>
      <c r="U26" s="239"/>
      <c r="V26" s="430" t="s">
        <v>24</v>
      </c>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92"/>
      <c r="BK26" s="240"/>
      <c r="BL26" s="241"/>
      <c r="BM26" s="242"/>
    </row>
    <row r="27" spans="2:65" ht="32.25" customHeight="1">
      <c r="B27" s="235"/>
      <c r="C27" s="236"/>
      <c r="D27" s="237"/>
      <c r="E27" s="74"/>
      <c r="F27" s="375"/>
      <c r="G27" s="375"/>
      <c r="H27" s="375"/>
      <c r="I27" s="375"/>
      <c r="J27" s="375"/>
      <c r="K27" s="375"/>
      <c r="L27" s="375"/>
      <c r="M27" s="75"/>
      <c r="N27" s="378" t="s">
        <v>227</v>
      </c>
      <c r="O27" s="379"/>
      <c r="P27" s="379"/>
      <c r="Q27" s="379"/>
      <c r="R27" s="379"/>
      <c r="S27" s="380"/>
      <c r="T27" s="238" t="s">
        <v>25</v>
      </c>
      <c r="U27" s="239"/>
      <c r="V27" s="430" t="s">
        <v>26</v>
      </c>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92"/>
      <c r="BK27" s="240"/>
      <c r="BL27" s="241"/>
      <c r="BM27" s="242"/>
    </row>
    <row r="28" spans="2:65" ht="32.25" customHeight="1">
      <c r="B28" s="235"/>
      <c r="C28" s="236"/>
      <c r="D28" s="237"/>
      <c r="E28" s="74"/>
      <c r="F28" s="375"/>
      <c r="G28" s="375"/>
      <c r="H28" s="375"/>
      <c r="I28" s="375"/>
      <c r="J28" s="375"/>
      <c r="K28" s="375"/>
      <c r="L28" s="375"/>
      <c r="M28" s="75"/>
      <c r="N28" s="378" t="s">
        <v>227</v>
      </c>
      <c r="O28" s="379"/>
      <c r="P28" s="379"/>
      <c r="Q28" s="379"/>
      <c r="R28" s="379"/>
      <c r="S28" s="380"/>
      <c r="T28" s="238" t="s">
        <v>27</v>
      </c>
      <c r="U28" s="239"/>
      <c r="V28" s="430" t="s">
        <v>159</v>
      </c>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92"/>
      <c r="BK28" s="240"/>
      <c r="BL28" s="241"/>
      <c r="BM28" s="242"/>
    </row>
    <row r="29" spans="2:65" ht="32.25" customHeight="1">
      <c r="B29" s="235"/>
      <c r="C29" s="236"/>
      <c r="D29" s="237"/>
      <c r="E29" s="76"/>
      <c r="F29" s="77"/>
      <c r="G29" s="77"/>
      <c r="H29" s="77"/>
      <c r="I29" s="77"/>
      <c r="J29" s="77"/>
      <c r="K29" s="77"/>
      <c r="L29" s="77"/>
      <c r="M29" s="77"/>
      <c r="N29" s="383" t="s">
        <v>227</v>
      </c>
      <c r="O29" s="384"/>
      <c r="P29" s="384"/>
      <c r="Q29" s="384"/>
      <c r="R29" s="384"/>
      <c r="S29" s="385"/>
      <c r="T29" s="244" t="s">
        <v>29</v>
      </c>
      <c r="U29" s="245"/>
      <c r="V29" s="494" t="s">
        <v>160</v>
      </c>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5"/>
      <c r="BK29" s="246"/>
      <c r="BL29" s="247"/>
      <c r="BM29" s="248"/>
    </row>
    <row r="30" spans="2:65" ht="32.25" customHeight="1">
      <c r="B30" s="235"/>
      <c r="C30" s="236"/>
      <c r="D30" s="237"/>
      <c r="E30" s="388" t="s">
        <v>30</v>
      </c>
      <c r="F30" s="389"/>
      <c r="G30" s="389"/>
      <c r="H30" s="389"/>
      <c r="I30" s="389"/>
      <c r="J30" s="389"/>
      <c r="K30" s="389"/>
      <c r="L30" s="389"/>
      <c r="M30" s="389"/>
      <c r="N30" s="389"/>
      <c r="O30" s="389"/>
      <c r="P30" s="389"/>
      <c r="Q30" s="389"/>
      <c r="R30" s="389"/>
      <c r="S30" s="407"/>
      <c r="T30" s="394"/>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6"/>
    </row>
    <row r="31" spans="2:65" ht="32.25" customHeight="1" thickBot="1">
      <c r="B31" s="13"/>
      <c r="C31" s="14"/>
      <c r="D31" s="15"/>
      <c r="E31" s="390"/>
      <c r="F31" s="391"/>
      <c r="G31" s="391"/>
      <c r="H31" s="391"/>
      <c r="I31" s="391"/>
      <c r="J31" s="391"/>
      <c r="K31" s="391"/>
      <c r="L31" s="391"/>
      <c r="M31" s="391"/>
      <c r="N31" s="391"/>
      <c r="O31" s="391"/>
      <c r="P31" s="391"/>
      <c r="Q31" s="391"/>
      <c r="R31" s="391"/>
      <c r="S31" s="408"/>
      <c r="T31" s="397"/>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9"/>
    </row>
    <row r="32" spans="2:65" ht="32.25" customHeight="1">
      <c r="B32" s="16"/>
      <c r="C32" s="17"/>
      <c r="D32" s="18"/>
      <c r="E32" s="72"/>
      <c r="F32" s="84"/>
      <c r="G32" s="84"/>
      <c r="H32" s="84"/>
      <c r="I32" s="84"/>
      <c r="J32" s="84"/>
      <c r="K32" s="84"/>
      <c r="L32" s="84"/>
      <c r="M32" s="84"/>
      <c r="N32" s="378" t="s">
        <v>227</v>
      </c>
      <c r="O32" s="379"/>
      <c r="P32" s="379"/>
      <c r="Q32" s="379"/>
      <c r="R32" s="379"/>
      <c r="S32" s="380"/>
      <c r="T32" s="228" t="s">
        <v>15</v>
      </c>
      <c r="U32" s="229"/>
      <c r="V32" s="502" t="s">
        <v>234</v>
      </c>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2"/>
      <c r="BC32" s="502"/>
      <c r="BD32" s="502"/>
      <c r="BE32" s="502"/>
      <c r="BF32" s="502"/>
      <c r="BG32" s="502"/>
      <c r="BH32" s="502"/>
      <c r="BI32" s="502"/>
      <c r="BJ32" s="503"/>
      <c r="BK32" s="232"/>
      <c r="BL32" s="233"/>
      <c r="BM32" s="234"/>
    </row>
    <row r="33" spans="2:70" ht="32.25" customHeight="1">
      <c r="B33" s="261" t="s">
        <v>33</v>
      </c>
      <c r="C33" s="262"/>
      <c r="D33" s="263"/>
      <c r="E33" s="74"/>
      <c r="F33" s="243" t="s">
        <v>413</v>
      </c>
      <c r="G33" s="243"/>
      <c r="H33" s="243"/>
      <c r="I33" s="243"/>
      <c r="J33" s="243"/>
      <c r="K33" s="243"/>
      <c r="L33" s="243"/>
      <c r="M33" s="86"/>
      <c r="N33" s="378" t="s">
        <v>227</v>
      </c>
      <c r="O33" s="379"/>
      <c r="P33" s="379"/>
      <c r="Q33" s="379"/>
      <c r="R33" s="379"/>
      <c r="S33" s="380"/>
      <c r="T33" s="238" t="s">
        <v>17</v>
      </c>
      <c r="U33" s="239"/>
      <c r="V33" s="500" t="s">
        <v>34</v>
      </c>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1"/>
      <c r="BK33" s="240"/>
      <c r="BL33" s="241"/>
      <c r="BM33" s="242"/>
    </row>
    <row r="34" spans="2:70" ht="32.25" customHeight="1">
      <c r="B34" s="261"/>
      <c r="C34" s="262"/>
      <c r="D34" s="263"/>
      <c r="E34" s="85"/>
      <c r="F34" s="243"/>
      <c r="G34" s="243"/>
      <c r="H34" s="243"/>
      <c r="I34" s="243"/>
      <c r="J34" s="243"/>
      <c r="K34" s="243"/>
      <c r="L34" s="243"/>
      <c r="M34" s="86"/>
      <c r="N34" s="378" t="s">
        <v>227</v>
      </c>
      <c r="O34" s="379"/>
      <c r="P34" s="379"/>
      <c r="Q34" s="379"/>
      <c r="R34" s="379"/>
      <c r="S34" s="380"/>
      <c r="T34" s="238" t="s">
        <v>19</v>
      </c>
      <c r="U34" s="239"/>
      <c r="V34" s="500" t="s">
        <v>235</v>
      </c>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1"/>
      <c r="BK34" s="240"/>
      <c r="BL34" s="241"/>
      <c r="BM34" s="242"/>
    </row>
    <row r="35" spans="2:70" s="1" customFormat="1" ht="32.25" customHeight="1">
      <c r="B35" s="261"/>
      <c r="C35" s="262"/>
      <c r="D35" s="263"/>
      <c r="E35" s="85"/>
      <c r="F35" s="243"/>
      <c r="G35" s="243"/>
      <c r="H35" s="243"/>
      <c r="I35" s="243"/>
      <c r="J35" s="243"/>
      <c r="K35" s="243"/>
      <c r="L35" s="243"/>
      <c r="M35" s="86"/>
      <c r="N35" s="378" t="s">
        <v>303</v>
      </c>
      <c r="O35" s="379"/>
      <c r="P35" s="379"/>
      <c r="Q35" s="379"/>
      <c r="R35" s="379"/>
      <c r="S35" s="380"/>
      <c r="T35" s="238" t="s">
        <v>21</v>
      </c>
      <c r="U35" s="239"/>
      <c r="V35" s="500" t="s">
        <v>161</v>
      </c>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1"/>
      <c r="BK35" s="240"/>
      <c r="BL35" s="241"/>
      <c r="BM35" s="242"/>
      <c r="BN35" s="4"/>
      <c r="BO35" s="4"/>
      <c r="BP35" s="4"/>
      <c r="BQ35" s="4"/>
      <c r="BR35" s="4"/>
    </row>
    <row r="36" spans="2:70" s="1" customFormat="1" ht="32.25" customHeight="1">
      <c r="B36" s="261"/>
      <c r="C36" s="262"/>
      <c r="D36" s="263"/>
      <c r="E36" s="85"/>
      <c r="F36" s="243"/>
      <c r="G36" s="243"/>
      <c r="H36" s="243"/>
      <c r="I36" s="243"/>
      <c r="J36" s="243"/>
      <c r="K36" s="243"/>
      <c r="L36" s="243"/>
      <c r="M36" s="86"/>
      <c r="N36" s="378" t="s">
        <v>303</v>
      </c>
      <c r="O36" s="379"/>
      <c r="P36" s="379"/>
      <c r="Q36" s="379"/>
      <c r="R36" s="379"/>
      <c r="S36" s="380"/>
      <c r="T36" s="238" t="s">
        <v>23</v>
      </c>
      <c r="U36" s="239"/>
      <c r="V36" s="500" t="s">
        <v>37</v>
      </c>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1"/>
      <c r="BK36" s="240"/>
      <c r="BL36" s="241"/>
      <c r="BM36" s="242"/>
      <c r="BN36" s="4"/>
      <c r="BO36" s="4"/>
      <c r="BP36" s="4"/>
      <c r="BQ36" s="4"/>
      <c r="BR36" s="4"/>
    </row>
    <row r="37" spans="2:70" s="1" customFormat="1" ht="32.25" customHeight="1">
      <c r="B37" s="261"/>
      <c r="C37" s="262"/>
      <c r="D37" s="263"/>
      <c r="E37" s="87"/>
      <c r="F37" s="88"/>
      <c r="G37" s="88"/>
      <c r="H37" s="88"/>
      <c r="I37" s="88"/>
      <c r="J37" s="88"/>
      <c r="K37" s="88"/>
      <c r="L37" s="88"/>
      <c r="M37" s="88"/>
      <c r="N37" s="383" t="s">
        <v>303</v>
      </c>
      <c r="O37" s="384"/>
      <c r="P37" s="384"/>
      <c r="Q37" s="384"/>
      <c r="R37" s="384"/>
      <c r="S37" s="385"/>
      <c r="T37" s="244" t="s">
        <v>25</v>
      </c>
      <c r="U37" s="245"/>
      <c r="V37" s="504" t="s">
        <v>425</v>
      </c>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5"/>
      <c r="BK37" s="246"/>
      <c r="BL37" s="247"/>
      <c r="BM37" s="248"/>
      <c r="BN37" s="4"/>
      <c r="BO37" s="4"/>
      <c r="BP37" s="4"/>
      <c r="BQ37" s="4"/>
      <c r="BR37" s="4"/>
    </row>
    <row r="38" spans="2:70" s="1" customFormat="1" ht="32.25" customHeight="1">
      <c r="B38" s="261"/>
      <c r="C38" s="262"/>
      <c r="D38" s="263"/>
      <c r="E38" s="388" t="s">
        <v>30</v>
      </c>
      <c r="F38" s="389"/>
      <c r="G38" s="389"/>
      <c r="H38" s="389"/>
      <c r="I38" s="389"/>
      <c r="J38" s="389"/>
      <c r="K38" s="389"/>
      <c r="L38" s="389"/>
      <c r="M38" s="389"/>
      <c r="N38" s="389"/>
      <c r="O38" s="389"/>
      <c r="P38" s="389"/>
      <c r="Q38" s="389"/>
      <c r="R38" s="389"/>
      <c r="S38" s="407"/>
      <c r="T38" s="394"/>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6"/>
      <c r="BN38" s="4"/>
      <c r="BO38" s="4"/>
      <c r="BP38" s="4"/>
      <c r="BQ38" s="4"/>
      <c r="BR38" s="4"/>
    </row>
    <row r="39" spans="2:70" s="1" customFormat="1" ht="32.25" customHeight="1" thickBot="1">
      <c r="B39" s="19"/>
      <c r="C39" s="20"/>
      <c r="D39" s="21"/>
      <c r="E39" s="390"/>
      <c r="F39" s="391"/>
      <c r="G39" s="391"/>
      <c r="H39" s="391"/>
      <c r="I39" s="391"/>
      <c r="J39" s="391"/>
      <c r="K39" s="391"/>
      <c r="L39" s="391"/>
      <c r="M39" s="391"/>
      <c r="N39" s="391"/>
      <c r="O39" s="391"/>
      <c r="P39" s="391"/>
      <c r="Q39" s="391"/>
      <c r="R39" s="391"/>
      <c r="S39" s="408"/>
      <c r="T39" s="397"/>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9"/>
      <c r="BN39" s="4"/>
      <c r="BO39" s="4"/>
      <c r="BP39" s="4"/>
      <c r="BQ39" s="4"/>
      <c r="BR39" s="4"/>
    </row>
    <row r="40" spans="2:70" s="1" customFormat="1" ht="32.25" customHeight="1">
      <c r="B40" s="22"/>
      <c r="C40" s="23"/>
      <c r="D40" s="24"/>
      <c r="E40" s="72"/>
      <c r="F40" s="73"/>
      <c r="G40" s="84"/>
      <c r="H40" s="84"/>
      <c r="I40" s="84"/>
      <c r="J40" s="84"/>
      <c r="K40" s="84"/>
      <c r="L40" s="84"/>
      <c r="M40" s="84"/>
      <c r="N40" s="378" t="s">
        <v>227</v>
      </c>
      <c r="O40" s="379"/>
      <c r="P40" s="379"/>
      <c r="Q40" s="379"/>
      <c r="R40" s="379"/>
      <c r="S40" s="380"/>
      <c r="T40" s="228" t="s">
        <v>15</v>
      </c>
      <c r="U40" s="229"/>
      <c r="V40" s="433" t="s">
        <v>379</v>
      </c>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3"/>
      <c r="AY40" s="433"/>
      <c r="AZ40" s="433"/>
      <c r="BA40" s="433"/>
      <c r="BB40" s="433"/>
      <c r="BC40" s="433"/>
      <c r="BD40" s="433"/>
      <c r="BE40" s="433"/>
      <c r="BF40" s="433"/>
      <c r="BG40" s="433"/>
      <c r="BH40" s="433"/>
      <c r="BI40" s="433"/>
      <c r="BJ40" s="493"/>
      <c r="BK40" s="232"/>
      <c r="BL40" s="233"/>
      <c r="BM40" s="234"/>
      <c r="BN40" s="4"/>
      <c r="BO40" s="4"/>
      <c r="BP40" s="4"/>
      <c r="BQ40" s="4"/>
      <c r="BR40" s="4"/>
    </row>
    <row r="41" spans="2:70" s="1" customFormat="1" ht="32.25" customHeight="1">
      <c r="B41" s="261" t="s">
        <v>386</v>
      </c>
      <c r="C41" s="236"/>
      <c r="D41" s="237"/>
      <c r="E41" s="74"/>
      <c r="F41" s="375" t="s">
        <v>459</v>
      </c>
      <c r="G41" s="243"/>
      <c r="H41" s="243"/>
      <c r="I41" s="243"/>
      <c r="J41" s="243"/>
      <c r="K41" s="243"/>
      <c r="L41" s="243"/>
      <c r="M41" s="86"/>
      <c r="N41" s="378" t="s">
        <v>227</v>
      </c>
      <c r="O41" s="379"/>
      <c r="P41" s="379"/>
      <c r="Q41" s="379"/>
      <c r="R41" s="379"/>
      <c r="S41" s="380"/>
      <c r="T41" s="238" t="s">
        <v>17</v>
      </c>
      <c r="U41" s="239"/>
      <c r="V41" s="430" t="s">
        <v>380</v>
      </c>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92"/>
      <c r="BK41" s="240"/>
      <c r="BL41" s="241"/>
      <c r="BM41" s="242"/>
      <c r="BN41" s="4"/>
      <c r="BO41" s="4"/>
      <c r="BP41" s="4"/>
      <c r="BQ41" s="4"/>
      <c r="BR41" s="4"/>
    </row>
    <row r="42" spans="2:70" s="1" customFormat="1" ht="32.25" customHeight="1">
      <c r="B42" s="235"/>
      <c r="C42" s="236"/>
      <c r="D42" s="237"/>
      <c r="E42" s="85"/>
      <c r="F42" s="243"/>
      <c r="G42" s="243"/>
      <c r="H42" s="243"/>
      <c r="I42" s="243"/>
      <c r="J42" s="243"/>
      <c r="K42" s="243"/>
      <c r="L42" s="243"/>
      <c r="M42" s="86"/>
      <c r="N42" s="378" t="s">
        <v>227</v>
      </c>
      <c r="O42" s="379"/>
      <c r="P42" s="379"/>
      <c r="Q42" s="379"/>
      <c r="R42" s="379"/>
      <c r="S42" s="380"/>
      <c r="T42" s="238" t="s">
        <v>19</v>
      </c>
      <c r="U42" s="239"/>
      <c r="V42" s="430" t="s">
        <v>381</v>
      </c>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92"/>
      <c r="BK42" s="240"/>
      <c r="BL42" s="241"/>
      <c r="BM42" s="242"/>
      <c r="BN42" s="4"/>
      <c r="BO42" s="4"/>
      <c r="BP42" s="4"/>
      <c r="BQ42" s="4"/>
      <c r="BR42" s="4"/>
    </row>
    <row r="43" spans="2:70" s="1" customFormat="1" ht="32.25" customHeight="1">
      <c r="B43" s="235"/>
      <c r="C43" s="236"/>
      <c r="D43" s="237"/>
      <c r="E43" s="85"/>
      <c r="F43" s="243"/>
      <c r="G43" s="243"/>
      <c r="H43" s="243"/>
      <c r="I43" s="243"/>
      <c r="J43" s="243"/>
      <c r="K43" s="243"/>
      <c r="L43" s="243"/>
      <c r="M43" s="86"/>
      <c r="N43" s="378" t="s">
        <v>303</v>
      </c>
      <c r="O43" s="379"/>
      <c r="P43" s="379"/>
      <c r="Q43" s="379"/>
      <c r="R43" s="379"/>
      <c r="S43" s="380"/>
      <c r="T43" s="238" t="s">
        <v>430</v>
      </c>
      <c r="U43" s="239"/>
      <c r="V43" s="430" t="s">
        <v>382</v>
      </c>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92"/>
      <c r="BK43" s="240"/>
      <c r="BL43" s="241"/>
      <c r="BM43" s="242"/>
      <c r="BN43" s="4"/>
      <c r="BO43" s="4"/>
      <c r="BP43" s="4"/>
      <c r="BQ43" s="4"/>
      <c r="BR43" s="4"/>
    </row>
    <row r="44" spans="2:70" s="1" customFormat="1" ht="32.25" customHeight="1">
      <c r="B44" s="235"/>
      <c r="C44" s="236"/>
      <c r="D44" s="237"/>
      <c r="E44" s="87"/>
      <c r="F44" s="97"/>
      <c r="G44" s="97"/>
      <c r="H44" s="97"/>
      <c r="I44" s="97"/>
      <c r="J44" s="97"/>
      <c r="K44" s="97"/>
      <c r="L44" s="97"/>
      <c r="M44" s="88"/>
      <c r="N44" s="383" t="s">
        <v>303</v>
      </c>
      <c r="O44" s="384"/>
      <c r="P44" s="384"/>
      <c r="Q44" s="384"/>
      <c r="R44" s="384"/>
      <c r="S44" s="385"/>
      <c r="T44" s="244" t="s">
        <v>431</v>
      </c>
      <c r="U44" s="245"/>
      <c r="V44" s="494" t="s">
        <v>383</v>
      </c>
      <c r="W44" s="494"/>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c r="BC44" s="494"/>
      <c r="BD44" s="494"/>
      <c r="BE44" s="494"/>
      <c r="BF44" s="494"/>
      <c r="BG44" s="494"/>
      <c r="BH44" s="494"/>
      <c r="BI44" s="494"/>
      <c r="BJ44" s="495"/>
      <c r="BK44" s="246"/>
      <c r="BL44" s="247"/>
      <c r="BM44" s="248"/>
      <c r="BN44" s="4"/>
      <c r="BO44" s="4"/>
      <c r="BP44" s="4"/>
      <c r="BQ44" s="4"/>
      <c r="BR44" s="4"/>
    </row>
    <row r="45" spans="2:70" s="1" customFormat="1" ht="32.25" customHeight="1">
      <c r="B45" s="235"/>
      <c r="C45" s="236"/>
      <c r="D45" s="237"/>
      <c r="E45" s="388" t="s">
        <v>30</v>
      </c>
      <c r="F45" s="389"/>
      <c r="G45" s="389"/>
      <c r="H45" s="389"/>
      <c r="I45" s="389"/>
      <c r="J45" s="389"/>
      <c r="K45" s="389"/>
      <c r="L45" s="389"/>
      <c r="M45" s="389"/>
      <c r="N45" s="389"/>
      <c r="O45" s="389"/>
      <c r="P45" s="389"/>
      <c r="Q45" s="389"/>
      <c r="R45" s="389"/>
      <c r="S45" s="407"/>
      <c r="T45" s="409"/>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1"/>
      <c r="BN45" s="4"/>
      <c r="BO45" s="4"/>
      <c r="BP45" s="4"/>
      <c r="BQ45" s="4"/>
      <c r="BR45" s="4"/>
    </row>
    <row r="46" spans="2:70" s="1" customFormat="1" ht="32.25" customHeight="1" thickBot="1">
      <c r="B46" s="26"/>
      <c r="C46" s="27"/>
      <c r="D46" s="28"/>
      <c r="E46" s="390"/>
      <c r="F46" s="391"/>
      <c r="G46" s="391"/>
      <c r="H46" s="391"/>
      <c r="I46" s="391"/>
      <c r="J46" s="391"/>
      <c r="K46" s="391"/>
      <c r="L46" s="391"/>
      <c r="M46" s="391"/>
      <c r="N46" s="391"/>
      <c r="O46" s="391"/>
      <c r="P46" s="391"/>
      <c r="Q46" s="391"/>
      <c r="R46" s="391"/>
      <c r="S46" s="408"/>
      <c r="T46" s="412"/>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4"/>
      <c r="BN46" s="4"/>
      <c r="BO46" s="4"/>
      <c r="BP46" s="4"/>
      <c r="BQ46" s="4"/>
      <c r="BR46" s="4"/>
    </row>
    <row r="47" spans="2:70" s="1" customFormat="1" ht="32.25" customHeight="1">
      <c r="B47" s="29"/>
      <c r="C47" s="30"/>
      <c r="D47" s="31"/>
      <c r="E47" s="72"/>
      <c r="F47" s="73"/>
      <c r="G47" s="84"/>
      <c r="H47" s="84"/>
      <c r="I47" s="84"/>
      <c r="J47" s="84"/>
      <c r="K47" s="84"/>
      <c r="L47" s="84"/>
      <c r="M47" s="84"/>
      <c r="N47" s="378" t="s">
        <v>227</v>
      </c>
      <c r="O47" s="379"/>
      <c r="P47" s="379"/>
      <c r="Q47" s="379"/>
      <c r="R47" s="379"/>
      <c r="S47" s="380"/>
      <c r="T47" s="228" t="s">
        <v>15</v>
      </c>
      <c r="U47" s="229"/>
      <c r="V47" s="433" t="s">
        <v>384</v>
      </c>
      <c r="W47" s="433"/>
      <c r="X47" s="433"/>
      <c r="Y47" s="433"/>
      <c r="Z47" s="433"/>
      <c r="AA47" s="433"/>
      <c r="AB47" s="433"/>
      <c r="AC47" s="433"/>
      <c r="AD47" s="433"/>
      <c r="AE47" s="433"/>
      <c r="AF47" s="433"/>
      <c r="AG47" s="433"/>
      <c r="AH47" s="433"/>
      <c r="AI47" s="433"/>
      <c r="AJ47" s="433"/>
      <c r="AK47" s="433"/>
      <c r="AL47" s="433"/>
      <c r="AM47" s="433"/>
      <c r="AN47" s="433"/>
      <c r="AO47" s="433"/>
      <c r="AP47" s="433"/>
      <c r="AQ47" s="433"/>
      <c r="AR47" s="433"/>
      <c r="AS47" s="433"/>
      <c r="AT47" s="433"/>
      <c r="AU47" s="433"/>
      <c r="AV47" s="433"/>
      <c r="AW47" s="433"/>
      <c r="AX47" s="433"/>
      <c r="AY47" s="433"/>
      <c r="AZ47" s="433"/>
      <c r="BA47" s="433"/>
      <c r="BB47" s="433"/>
      <c r="BC47" s="433"/>
      <c r="BD47" s="433"/>
      <c r="BE47" s="433"/>
      <c r="BF47" s="433"/>
      <c r="BG47" s="433"/>
      <c r="BH47" s="433"/>
      <c r="BI47" s="433"/>
      <c r="BJ47" s="493"/>
      <c r="BK47" s="232"/>
      <c r="BL47" s="233"/>
      <c r="BM47" s="234"/>
      <c r="BN47" s="4"/>
      <c r="BO47" s="4"/>
      <c r="BP47" s="4"/>
      <c r="BQ47" s="4"/>
      <c r="BR47" s="4"/>
    </row>
    <row r="48" spans="2:70" s="1" customFormat="1" ht="32.25" customHeight="1">
      <c r="B48" s="235" t="s">
        <v>282</v>
      </c>
      <c r="C48" s="236"/>
      <c r="D48" s="237"/>
      <c r="E48" s="85"/>
      <c r="F48" s="375" t="s">
        <v>459</v>
      </c>
      <c r="G48" s="243"/>
      <c r="H48" s="243"/>
      <c r="I48" s="243"/>
      <c r="J48" s="243"/>
      <c r="K48" s="243"/>
      <c r="L48" s="243"/>
      <c r="M48" s="86"/>
      <c r="N48" s="378" t="s">
        <v>227</v>
      </c>
      <c r="O48" s="379"/>
      <c r="P48" s="379"/>
      <c r="Q48" s="379"/>
      <c r="R48" s="379"/>
      <c r="S48" s="380"/>
      <c r="T48" s="238" t="s">
        <v>17</v>
      </c>
      <c r="U48" s="239"/>
      <c r="V48" s="430" t="s">
        <v>57</v>
      </c>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Y48" s="430"/>
      <c r="AZ48" s="430"/>
      <c r="BA48" s="430"/>
      <c r="BB48" s="430"/>
      <c r="BC48" s="430"/>
      <c r="BD48" s="430"/>
      <c r="BE48" s="430"/>
      <c r="BF48" s="430"/>
      <c r="BG48" s="430"/>
      <c r="BH48" s="430"/>
      <c r="BI48" s="430"/>
      <c r="BJ48" s="492"/>
      <c r="BK48" s="240"/>
      <c r="BL48" s="241"/>
      <c r="BM48" s="242"/>
      <c r="BN48" s="4"/>
      <c r="BO48" s="4"/>
      <c r="BP48" s="4"/>
      <c r="BQ48" s="4"/>
      <c r="BR48" s="4"/>
    </row>
    <row r="49" spans="2:70" s="1" customFormat="1" ht="32.25" customHeight="1">
      <c r="B49" s="235"/>
      <c r="C49" s="236"/>
      <c r="D49" s="237"/>
      <c r="E49" s="85"/>
      <c r="F49" s="243"/>
      <c r="G49" s="243"/>
      <c r="H49" s="243"/>
      <c r="I49" s="243"/>
      <c r="J49" s="243"/>
      <c r="K49" s="243"/>
      <c r="L49" s="243"/>
      <c r="M49" s="86"/>
      <c r="N49" s="378" t="s">
        <v>227</v>
      </c>
      <c r="O49" s="379"/>
      <c r="P49" s="379"/>
      <c r="Q49" s="379"/>
      <c r="R49" s="379"/>
      <c r="S49" s="380"/>
      <c r="T49" s="238" t="s">
        <v>19</v>
      </c>
      <c r="U49" s="239"/>
      <c r="V49" s="430" t="s">
        <v>385</v>
      </c>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0"/>
      <c r="AY49" s="430"/>
      <c r="AZ49" s="430"/>
      <c r="BA49" s="430"/>
      <c r="BB49" s="430"/>
      <c r="BC49" s="430"/>
      <c r="BD49" s="430"/>
      <c r="BE49" s="430"/>
      <c r="BF49" s="430"/>
      <c r="BG49" s="430"/>
      <c r="BH49" s="430"/>
      <c r="BI49" s="430"/>
      <c r="BJ49" s="492"/>
      <c r="BK49" s="240"/>
      <c r="BL49" s="241"/>
      <c r="BM49" s="242"/>
      <c r="BN49" s="4"/>
      <c r="BO49" s="4"/>
      <c r="BP49" s="4"/>
      <c r="BQ49" s="4"/>
      <c r="BR49" s="4"/>
    </row>
    <row r="50" spans="2:70" s="1" customFormat="1" ht="32.25" customHeight="1">
      <c r="B50" s="235"/>
      <c r="C50" s="236"/>
      <c r="D50" s="237"/>
      <c r="E50" s="85"/>
      <c r="F50" s="243"/>
      <c r="G50" s="243"/>
      <c r="H50" s="243"/>
      <c r="I50" s="243"/>
      <c r="J50" s="243"/>
      <c r="K50" s="243"/>
      <c r="L50" s="243"/>
      <c r="M50" s="86"/>
      <c r="N50" s="378" t="s">
        <v>303</v>
      </c>
      <c r="O50" s="379"/>
      <c r="P50" s="379"/>
      <c r="Q50" s="379"/>
      <c r="R50" s="379"/>
      <c r="S50" s="380"/>
      <c r="T50" s="238" t="s">
        <v>21</v>
      </c>
      <c r="U50" s="239"/>
      <c r="V50" s="430" t="s">
        <v>59</v>
      </c>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92"/>
      <c r="BK50" s="240"/>
      <c r="BL50" s="241"/>
      <c r="BM50" s="242"/>
      <c r="BN50" s="4"/>
      <c r="BO50" s="4"/>
      <c r="BP50" s="4"/>
      <c r="BQ50" s="4"/>
      <c r="BR50" s="4"/>
    </row>
    <row r="51" spans="2:70" s="1" customFormat="1" ht="32.25" customHeight="1">
      <c r="B51" s="235"/>
      <c r="C51" s="236"/>
      <c r="D51" s="237"/>
      <c r="E51" s="87"/>
      <c r="F51" s="97"/>
      <c r="G51" s="97"/>
      <c r="H51" s="97"/>
      <c r="I51" s="97"/>
      <c r="J51" s="97"/>
      <c r="K51" s="97"/>
      <c r="L51" s="97"/>
      <c r="M51" s="88"/>
      <c r="N51" s="383" t="s">
        <v>303</v>
      </c>
      <c r="O51" s="384"/>
      <c r="P51" s="384"/>
      <c r="Q51" s="384"/>
      <c r="R51" s="384"/>
      <c r="S51" s="385"/>
      <c r="T51" s="244" t="s">
        <v>495</v>
      </c>
      <c r="U51" s="245"/>
      <c r="V51" s="494" t="s">
        <v>496</v>
      </c>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5"/>
      <c r="BK51" s="246"/>
      <c r="BL51" s="247"/>
      <c r="BM51" s="248"/>
      <c r="BN51" s="4"/>
      <c r="BO51" s="4"/>
      <c r="BP51" s="4"/>
      <c r="BQ51" s="4"/>
      <c r="BR51" s="4"/>
    </row>
    <row r="52" spans="2:70" s="1" customFormat="1" ht="32.25" customHeight="1">
      <c r="B52" s="235"/>
      <c r="C52" s="236"/>
      <c r="D52" s="237"/>
      <c r="E52" s="388" t="s">
        <v>30</v>
      </c>
      <c r="F52" s="389"/>
      <c r="G52" s="389"/>
      <c r="H52" s="389"/>
      <c r="I52" s="389"/>
      <c r="J52" s="389"/>
      <c r="K52" s="389"/>
      <c r="L52" s="389"/>
      <c r="M52" s="389"/>
      <c r="N52" s="389"/>
      <c r="O52" s="389"/>
      <c r="P52" s="389"/>
      <c r="Q52" s="389"/>
      <c r="R52" s="389"/>
      <c r="S52" s="389"/>
      <c r="T52" s="394"/>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6"/>
      <c r="BN52" s="4"/>
      <c r="BO52" s="4"/>
      <c r="BP52" s="4"/>
      <c r="BQ52" s="4"/>
      <c r="BR52" s="4"/>
    </row>
    <row r="53" spans="2:70" s="1" customFormat="1" ht="32.25" customHeight="1" thickBot="1">
      <c r="B53" s="35"/>
      <c r="C53" s="36"/>
      <c r="D53" s="37"/>
      <c r="E53" s="390"/>
      <c r="F53" s="391"/>
      <c r="G53" s="391"/>
      <c r="H53" s="391"/>
      <c r="I53" s="391"/>
      <c r="J53" s="391"/>
      <c r="K53" s="391"/>
      <c r="L53" s="391"/>
      <c r="M53" s="391"/>
      <c r="N53" s="391"/>
      <c r="O53" s="391"/>
      <c r="P53" s="391"/>
      <c r="Q53" s="391"/>
      <c r="R53" s="391"/>
      <c r="S53" s="391"/>
      <c r="T53" s="397"/>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9"/>
      <c r="BN53" s="4"/>
      <c r="BO53" s="4"/>
      <c r="BP53" s="4"/>
      <c r="BQ53" s="4"/>
      <c r="BR53" s="4"/>
    </row>
    <row r="54" spans="2:70" s="1" customFormat="1" ht="30" customHeight="1">
      <c r="B54" s="159" t="s">
        <v>126</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4"/>
      <c r="BO54" s="4"/>
      <c r="BP54" s="4"/>
      <c r="BQ54" s="4"/>
      <c r="BR54" s="4"/>
    </row>
    <row r="55" spans="2:70" ht="8.25" customHeight="1" thickBot="1">
      <c r="B55" s="38"/>
      <c r="C55" s="38"/>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row>
    <row r="56" spans="2:70" ht="29.25" customHeight="1" thickBot="1">
      <c r="B56" s="38"/>
      <c r="C56" s="38"/>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196" t="s">
        <v>63</v>
      </c>
      <c r="AX56" s="197"/>
      <c r="AY56" s="197"/>
      <c r="AZ56" s="198"/>
      <c r="BA56" s="199" t="str">
        <f>IF(AB16=0,"",AB16)</f>
        <v/>
      </c>
      <c r="BB56" s="200"/>
      <c r="BC56" s="200"/>
      <c r="BD56" s="200"/>
      <c r="BE56" s="200"/>
      <c r="BF56" s="200"/>
      <c r="BG56" s="200"/>
      <c r="BH56" s="200"/>
      <c r="BI56" s="200"/>
      <c r="BJ56" s="200"/>
      <c r="BK56" s="200"/>
      <c r="BL56" s="200"/>
      <c r="BM56" s="201"/>
    </row>
    <row r="57" spans="2:70" ht="29.25" customHeight="1" thickBot="1">
      <c r="B57" s="149" t="s">
        <v>64</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row>
    <row r="58" spans="2:70" ht="81.75" customHeight="1" thickTop="1">
      <c r="B58" s="9"/>
      <c r="C58" s="202" t="s">
        <v>398</v>
      </c>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row>
    <row r="59" spans="2:70" ht="7.5" customHeight="1">
      <c r="B59" s="9"/>
      <c r="C59" s="9"/>
    </row>
    <row r="60" spans="2:70" s="40" customFormat="1" ht="30" customHeight="1">
      <c r="B60" s="203" t="s">
        <v>9</v>
      </c>
      <c r="C60" s="204"/>
      <c r="D60" s="205"/>
      <c r="E60" s="209" t="s">
        <v>65</v>
      </c>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1"/>
      <c r="AG60" s="212" t="s">
        <v>66</v>
      </c>
      <c r="AH60" s="213"/>
      <c r="AI60" s="216" t="s">
        <v>67</v>
      </c>
      <c r="AJ60" s="210"/>
      <c r="AK60" s="210"/>
      <c r="AL60" s="210"/>
      <c r="AM60" s="210"/>
      <c r="AN60" s="210"/>
      <c r="AO60" s="210"/>
      <c r="AP60" s="210"/>
      <c r="AQ60" s="210"/>
      <c r="AR60" s="210"/>
      <c r="AS60" s="210"/>
      <c r="AT60" s="210"/>
      <c r="AU60" s="210"/>
      <c r="AV60" s="217"/>
      <c r="AW60" s="216" t="s">
        <v>68</v>
      </c>
      <c r="AX60" s="210"/>
      <c r="AY60" s="210"/>
      <c r="AZ60" s="210"/>
      <c r="BA60" s="210"/>
      <c r="BB60" s="210"/>
      <c r="BC60" s="210"/>
      <c r="BD60" s="210"/>
      <c r="BE60" s="210"/>
      <c r="BF60" s="210"/>
      <c r="BG60" s="210"/>
      <c r="BH60" s="210"/>
      <c r="BI60" s="210"/>
      <c r="BJ60" s="211"/>
      <c r="BK60" s="218" t="s">
        <v>69</v>
      </c>
      <c r="BL60" s="219"/>
      <c r="BM60" s="220"/>
    </row>
    <row r="61" spans="2:70" s="40" customFormat="1" ht="30" customHeight="1" thickBot="1">
      <c r="B61" s="206"/>
      <c r="C61" s="207"/>
      <c r="D61" s="208"/>
      <c r="E61" s="203" t="s">
        <v>70</v>
      </c>
      <c r="F61" s="204"/>
      <c r="G61" s="204"/>
      <c r="H61" s="204"/>
      <c r="I61" s="204"/>
      <c r="J61" s="204"/>
      <c r="K61" s="204"/>
      <c r="L61" s="204"/>
      <c r="M61" s="204"/>
      <c r="N61" s="204"/>
      <c r="O61" s="204"/>
      <c r="P61" s="204"/>
      <c r="Q61" s="204"/>
      <c r="R61" s="205"/>
      <c r="S61" s="203" t="s">
        <v>71</v>
      </c>
      <c r="T61" s="204"/>
      <c r="U61" s="204"/>
      <c r="V61" s="204"/>
      <c r="W61" s="204"/>
      <c r="X61" s="204"/>
      <c r="Y61" s="204"/>
      <c r="Z61" s="204"/>
      <c r="AA61" s="204"/>
      <c r="AB61" s="204"/>
      <c r="AC61" s="204"/>
      <c r="AD61" s="204"/>
      <c r="AE61" s="204"/>
      <c r="AF61" s="205"/>
      <c r="AG61" s="214"/>
      <c r="AH61" s="215"/>
      <c r="AI61" s="224" t="s">
        <v>72</v>
      </c>
      <c r="AJ61" s="225"/>
      <c r="AK61" s="225"/>
      <c r="AL61" s="225"/>
      <c r="AM61" s="225"/>
      <c r="AN61" s="225"/>
      <c r="AO61" s="225"/>
      <c r="AP61" s="225"/>
      <c r="AQ61" s="225"/>
      <c r="AR61" s="225"/>
      <c r="AS61" s="225"/>
      <c r="AT61" s="225"/>
      <c r="AU61" s="225"/>
      <c r="AV61" s="226"/>
      <c r="AW61" s="224" t="s">
        <v>73</v>
      </c>
      <c r="AX61" s="225"/>
      <c r="AY61" s="225"/>
      <c r="AZ61" s="225"/>
      <c r="BA61" s="225"/>
      <c r="BB61" s="225"/>
      <c r="BC61" s="225"/>
      <c r="BD61" s="225"/>
      <c r="BE61" s="225"/>
      <c r="BF61" s="225"/>
      <c r="BG61" s="225"/>
      <c r="BH61" s="225"/>
      <c r="BI61" s="225"/>
      <c r="BJ61" s="227"/>
      <c r="BK61" s="221"/>
      <c r="BL61" s="222"/>
      <c r="BM61" s="223"/>
    </row>
    <row r="62" spans="2:70" ht="17.25" customHeight="1">
      <c r="B62" s="166" t="s">
        <v>472</v>
      </c>
      <c r="C62" s="167"/>
      <c r="D62" s="168"/>
      <c r="E62" s="175" t="s">
        <v>109</v>
      </c>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6"/>
      <c r="AI62" s="134"/>
      <c r="AJ62" s="135"/>
      <c r="AK62" s="135"/>
      <c r="AL62" s="135"/>
      <c r="AM62" s="135"/>
      <c r="AN62" s="135"/>
      <c r="AO62" s="135"/>
      <c r="AP62" s="135"/>
      <c r="AQ62" s="135"/>
      <c r="AR62" s="135"/>
      <c r="AS62" s="135"/>
      <c r="AT62" s="135"/>
      <c r="AU62" s="135"/>
      <c r="AV62" s="136"/>
      <c r="AW62" s="134"/>
      <c r="AX62" s="135"/>
      <c r="AY62" s="135"/>
      <c r="AZ62" s="135"/>
      <c r="BA62" s="135"/>
      <c r="BB62" s="135"/>
      <c r="BC62" s="135"/>
      <c r="BD62" s="135"/>
      <c r="BE62" s="135"/>
      <c r="BF62" s="135"/>
      <c r="BG62" s="135"/>
      <c r="BH62" s="135"/>
      <c r="BI62" s="135"/>
      <c r="BJ62" s="177"/>
      <c r="BK62" s="180"/>
      <c r="BL62" s="181"/>
      <c r="BM62" s="182"/>
    </row>
    <row r="63" spans="2:70" ht="39.75" customHeight="1">
      <c r="B63" s="169"/>
      <c r="C63" s="170"/>
      <c r="D63" s="171"/>
      <c r="E63" s="189"/>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1"/>
      <c r="AI63" s="137"/>
      <c r="AJ63" s="138"/>
      <c r="AK63" s="138"/>
      <c r="AL63" s="138"/>
      <c r="AM63" s="138"/>
      <c r="AN63" s="138"/>
      <c r="AO63" s="138"/>
      <c r="AP63" s="138"/>
      <c r="AQ63" s="138"/>
      <c r="AR63" s="138"/>
      <c r="AS63" s="138"/>
      <c r="AT63" s="138"/>
      <c r="AU63" s="138"/>
      <c r="AV63" s="139"/>
      <c r="AW63" s="137"/>
      <c r="AX63" s="138"/>
      <c r="AY63" s="138"/>
      <c r="AZ63" s="138"/>
      <c r="BA63" s="138"/>
      <c r="BB63" s="138"/>
      <c r="BC63" s="138"/>
      <c r="BD63" s="138"/>
      <c r="BE63" s="138"/>
      <c r="BF63" s="138"/>
      <c r="BG63" s="138"/>
      <c r="BH63" s="138"/>
      <c r="BI63" s="138"/>
      <c r="BJ63" s="178"/>
      <c r="BK63" s="183"/>
      <c r="BL63" s="184"/>
      <c r="BM63" s="185"/>
    </row>
    <row r="64" spans="2:70" ht="113.25" customHeight="1">
      <c r="B64" s="169"/>
      <c r="C64" s="170"/>
      <c r="D64" s="171"/>
      <c r="E64" s="192"/>
      <c r="F64" s="193"/>
      <c r="G64" s="193"/>
      <c r="H64" s="193"/>
      <c r="I64" s="193"/>
      <c r="J64" s="193"/>
      <c r="K64" s="193"/>
      <c r="L64" s="193"/>
      <c r="M64" s="193"/>
      <c r="N64" s="193"/>
      <c r="O64" s="193"/>
      <c r="P64" s="193"/>
      <c r="Q64" s="193"/>
      <c r="R64" s="194"/>
      <c r="S64" s="192"/>
      <c r="T64" s="193"/>
      <c r="U64" s="193"/>
      <c r="V64" s="193"/>
      <c r="W64" s="193"/>
      <c r="X64" s="193"/>
      <c r="Y64" s="193"/>
      <c r="Z64" s="193"/>
      <c r="AA64" s="193"/>
      <c r="AB64" s="193"/>
      <c r="AC64" s="193"/>
      <c r="AD64" s="193"/>
      <c r="AE64" s="193"/>
      <c r="AF64" s="194"/>
      <c r="AG64" s="154"/>
      <c r="AH64" s="155"/>
      <c r="AI64" s="137"/>
      <c r="AJ64" s="138"/>
      <c r="AK64" s="138"/>
      <c r="AL64" s="138"/>
      <c r="AM64" s="138"/>
      <c r="AN64" s="138"/>
      <c r="AO64" s="138"/>
      <c r="AP64" s="138"/>
      <c r="AQ64" s="138"/>
      <c r="AR64" s="138"/>
      <c r="AS64" s="138"/>
      <c r="AT64" s="138"/>
      <c r="AU64" s="138"/>
      <c r="AV64" s="139"/>
      <c r="AW64" s="137"/>
      <c r="AX64" s="138"/>
      <c r="AY64" s="138"/>
      <c r="AZ64" s="138"/>
      <c r="BA64" s="138"/>
      <c r="BB64" s="138"/>
      <c r="BC64" s="138"/>
      <c r="BD64" s="138"/>
      <c r="BE64" s="138"/>
      <c r="BF64" s="138"/>
      <c r="BG64" s="138"/>
      <c r="BH64" s="138"/>
      <c r="BI64" s="138"/>
      <c r="BJ64" s="178"/>
      <c r="BK64" s="183"/>
      <c r="BL64" s="184"/>
      <c r="BM64" s="185"/>
    </row>
    <row r="65" spans="2:67" ht="113.25" customHeight="1" thickBot="1">
      <c r="B65" s="172"/>
      <c r="C65" s="173"/>
      <c r="D65" s="174"/>
      <c r="E65" s="195"/>
      <c r="F65" s="141"/>
      <c r="G65" s="141"/>
      <c r="H65" s="141"/>
      <c r="I65" s="141"/>
      <c r="J65" s="141"/>
      <c r="K65" s="141"/>
      <c r="L65" s="141"/>
      <c r="M65" s="141"/>
      <c r="N65" s="141"/>
      <c r="O65" s="141"/>
      <c r="P65" s="141"/>
      <c r="Q65" s="141"/>
      <c r="R65" s="179"/>
      <c r="S65" s="195"/>
      <c r="T65" s="141"/>
      <c r="U65" s="141"/>
      <c r="V65" s="141"/>
      <c r="W65" s="141"/>
      <c r="X65" s="141"/>
      <c r="Y65" s="141"/>
      <c r="Z65" s="141"/>
      <c r="AA65" s="141"/>
      <c r="AB65" s="141"/>
      <c r="AC65" s="141"/>
      <c r="AD65" s="141"/>
      <c r="AE65" s="141"/>
      <c r="AF65" s="179"/>
      <c r="AG65" s="392"/>
      <c r="AH65" s="393"/>
      <c r="AI65" s="140"/>
      <c r="AJ65" s="141"/>
      <c r="AK65" s="141"/>
      <c r="AL65" s="141"/>
      <c r="AM65" s="141"/>
      <c r="AN65" s="141"/>
      <c r="AO65" s="141"/>
      <c r="AP65" s="141"/>
      <c r="AQ65" s="141"/>
      <c r="AR65" s="141"/>
      <c r="AS65" s="141"/>
      <c r="AT65" s="141"/>
      <c r="AU65" s="141"/>
      <c r="AV65" s="142"/>
      <c r="AW65" s="140"/>
      <c r="AX65" s="141"/>
      <c r="AY65" s="141"/>
      <c r="AZ65" s="141"/>
      <c r="BA65" s="141"/>
      <c r="BB65" s="141"/>
      <c r="BC65" s="141"/>
      <c r="BD65" s="141"/>
      <c r="BE65" s="141"/>
      <c r="BF65" s="141"/>
      <c r="BG65" s="141"/>
      <c r="BH65" s="141"/>
      <c r="BI65" s="141"/>
      <c r="BJ65" s="179"/>
      <c r="BK65" s="156"/>
      <c r="BL65" s="157"/>
      <c r="BM65" s="158"/>
    </row>
    <row r="66" spans="2:67" ht="17.25" customHeight="1">
      <c r="B66" s="166" t="s">
        <v>456</v>
      </c>
      <c r="C66" s="167"/>
      <c r="D66" s="168"/>
      <c r="E66" s="175" t="s">
        <v>109</v>
      </c>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6"/>
      <c r="AI66" s="134"/>
      <c r="AJ66" s="135"/>
      <c r="AK66" s="135"/>
      <c r="AL66" s="135"/>
      <c r="AM66" s="135"/>
      <c r="AN66" s="135"/>
      <c r="AO66" s="135"/>
      <c r="AP66" s="135"/>
      <c r="AQ66" s="135"/>
      <c r="AR66" s="135"/>
      <c r="AS66" s="135"/>
      <c r="AT66" s="135"/>
      <c r="AU66" s="135"/>
      <c r="AV66" s="136"/>
      <c r="AW66" s="134"/>
      <c r="AX66" s="135"/>
      <c r="AY66" s="135"/>
      <c r="AZ66" s="135"/>
      <c r="BA66" s="135"/>
      <c r="BB66" s="135"/>
      <c r="BC66" s="135"/>
      <c r="BD66" s="135"/>
      <c r="BE66" s="135"/>
      <c r="BF66" s="135"/>
      <c r="BG66" s="135"/>
      <c r="BH66" s="135"/>
      <c r="BI66" s="135"/>
      <c r="BJ66" s="177"/>
      <c r="BK66" s="180"/>
      <c r="BL66" s="181"/>
      <c r="BM66" s="182"/>
    </row>
    <row r="67" spans="2:67" ht="39.75" customHeight="1">
      <c r="B67" s="169"/>
      <c r="C67" s="170"/>
      <c r="D67" s="171"/>
      <c r="E67" s="189"/>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1"/>
      <c r="AI67" s="137"/>
      <c r="AJ67" s="138"/>
      <c r="AK67" s="138"/>
      <c r="AL67" s="138"/>
      <c r="AM67" s="138"/>
      <c r="AN67" s="138"/>
      <c r="AO67" s="138"/>
      <c r="AP67" s="138"/>
      <c r="AQ67" s="138"/>
      <c r="AR67" s="138"/>
      <c r="AS67" s="138"/>
      <c r="AT67" s="138"/>
      <c r="AU67" s="138"/>
      <c r="AV67" s="139"/>
      <c r="AW67" s="137"/>
      <c r="AX67" s="138"/>
      <c r="AY67" s="138"/>
      <c r="AZ67" s="138"/>
      <c r="BA67" s="138"/>
      <c r="BB67" s="138"/>
      <c r="BC67" s="138"/>
      <c r="BD67" s="138"/>
      <c r="BE67" s="138"/>
      <c r="BF67" s="138"/>
      <c r="BG67" s="138"/>
      <c r="BH67" s="138"/>
      <c r="BI67" s="138"/>
      <c r="BJ67" s="178"/>
      <c r="BK67" s="183"/>
      <c r="BL67" s="184"/>
      <c r="BM67" s="185"/>
    </row>
    <row r="68" spans="2:67" ht="113.25" customHeight="1">
      <c r="B68" s="169"/>
      <c r="C68" s="170"/>
      <c r="D68" s="171"/>
      <c r="E68" s="192"/>
      <c r="F68" s="193"/>
      <c r="G68" s="193"/>
      <c r="H68" s="193"/>
      <c r="I68" s="193"/>
      <c r="J68" s="193"/>
      <c r="K68" s="193"/>
      <c r="L68" s="193"/>
      <c r="M68" s="193"/>
      <c r="N68" s="193"/>
      <c r="O68" s="193"/>
      <c r="P68" s="193"/>
      <c r="Q68" s="193"/>
      <c r="R68" s="194"/>
      <c r="S68" s="192"/>
      <c r="T68" s="193"/>
      <c r="U68" s="193"/>
      <c r="V68" s="193"/>
      <c r="W68" s="193"/>
      <c r="X68" s="193"/>
      <c r="Y68" s="193"/>
      <c r="Z68" s="193"/>
      <c r="AA68" s="193"/>
      <c r="AB68" s="193"/>
      <c r="AC68" s="193"/>
      <c r="AD68" s="193"/>
      <c r="AE68" s="193"/>
      <c r="AF68" s="194"/>
      <c r="AG68" s="154"/>
      <c r="AH68" s="155"/>
      <c r="AI68" s="137"/>
      <c r="AJ68" s="138"/>
      <c r="AK68" s="138"/>
      <c r="AL68" s="138"/>
      <c r="AM68" s="138"/>
      <c r="AN68" s="138"/>
      <c r="AO68" s="138"/>
      <c r="AP68" s="138"/>
      <c r="AQ68" s="138"/>
      <c r="AR68" s="138"/>
      <c r="AS68" s="138"/>
      <c r="AT68" s="138"/>
      <c r="AU68" s="138"/>
      <c r="AV68" s="139"/>
      <c r="AW68" s="137"/>
      <c r="AX68" s="138"/>
      <c r="AY68" s="138"/>
      <c r="AZ68" s="138"/>
      <c r="BA68" s="138"/>
      <c r="BB68" s="138"/>
      <c r="BC68" s="138"/>
      <c r="BD68" s="138"/>
      <c r="BE68" s="138"/>
      <c r="BF68" s="138"/>
      <c r="BG68" s="138"/>
      <c r="BH68" s="138"/>
      <c r="BI68" s="138"/>
      <c r="BJ68" s="178"/>
      <c r="BK68" s="183"/>
      <c r="BL68" s="184"/>
      <c r="BM68" s="185"/>
    </row>
    <row r="69" spans="2:67" ht="113.25" customHeight="1" thickBot="1">
      <c r="B69" s="172"/>
      <c r="C69" s="173"/>
      <c r="D69" s="174"/>
      <c r="E69" s="195"/>
      <c r="F69" s="141"/>
      <c r="G69" s="141"/>
      <c r="H69" s="141"/>
      <c r="I69" s="141"/>
      <c r="J69" s="141"/>
      <c r="K69" s="141"/>
      <c r="L69" s="141"/>
      <c r="M69" s="141"/>
      <c r="N69" s="141"/>
      <c r="O69" s="141"/>
      <c r="P69" s="141"/>
      <c r="Q69" s="141"/>
      <c r="R69" s="179"/>
      <c r="S69" s="195"/>
      <c r="T69" s="141"/>
      <c r="U69" s="141"/>
      <c r="V69" s="141"/>
      <c r="W69" s="141"/>
      <c r="X69" s="141"/>
      <c r="Y69" s="141"/>
      <c r="Z69" s="141"/>
      <c r="AA69" s="141"/>
      <c r="AB69" s="141"/>
      <c r="AC69" s="141"/>
      <c r="AD69" s="141"/>
      <c r="AE69" s="141"/>
      <c r="AF69" s="179"/>
      <c r="AG69" s="392"/>
      <c r="AH69" s="393"/>
      <c r="AI69" s="140"/>
      <c r="AJ69" s="141"/>
      <c r="AK69" s="141"/>
      <c r="AL69" s="141"/>
      <c r="AM69" s="141"/>
      <c r="AN69" s="141"/>
      <c r="AO69" s="141"/>
      <c r="AP69" s="141"/>
      <c r="AQ69" s="141"/>
      <c r="AR69" s="141"/>
      <c r="AS69" s="141"/>
      <c r="AT69" s="141"/>
      <c r="AU69" s="141"/>
      <c r="AV69" s="142"/>
      <c r="AW69" s="140"/>
      <c r="AX69" s="141"/>
      <c r="AY69" s="141"/>
      <c r="AZ69" s="141"/>
      <c r="BA69" s="141"/>
      <c r="BB69" s="141"/>
      <c r="BC69" s="141"/>
      <c r="BD69" s="141"/>
      <c r="BE69" s="141"/>
      <c r="BF69" s="141"/>
      <c r="BG69" s="141"/>
      <c r="BH69" s="141"/>
      <c r="BI69" s="141"/>
      <c r="BJ69" s="179"/>
      <c r="BK69" s="156"/>
      <c r="BL69" s="157"/>
      <c r="BM69" s="158"/>
    </row>
    <row r="70" spans="2:67" ht="30" customHeight="1">
      <c r="B70" s="159" t="s">
        <v>127</v>
      </c>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row>
    <row r="71" spans="2:67" ht="6" customHeight="1">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row>
    <row r="72" spans="2:67" s="41" customFormat="1" ht="24.75" customHeight="1" thickBot="1">
      <c r="B72" s="161" t="s">
        <v>74</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row>
    <row r="73" spans="2:67" s="41" customFormat="1" ht="19.5" customHeight="1">
      <c r="B73" s="162" t="s">
        <v>117</v>
      </c>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4" t="s">
        <v>118</v>
      </c>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5"/>
      <c r="BN73" s="7"/>
      <c r="BO73" s="7"/>
    </row>
    <row r="74" spans="2:67" s="41" customFormat="1" ht="75" customHeight="1" thickBot="1">
      <c r="B74" s="143"/>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5"/>
      <c r="AB74" s="146"/>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7"/>
      <c r="BN74" s="7"/>
      <c r="BO74" s="7"/>
    </row>
    <row r="75" spans="2:67" s="41" customFormat="1" ht="15.75" customHeight="1">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7"/>
      <c r="BO75" s="7"/>
    </row>
    <row r="76" spans="2:67" ht="29.25" customHeight="1" thickBot="1">
      <c r="B76" s="149" t="s">
        <v>75</v>
      </c>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row>
    <row r="77" spans="2:67" ht="9" customHeight="1" thickTop="1" thickBot="1">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row>
    <row r="78" spans="2:67" ht="75" customHeight="1" thickBot="1">
      <c r="B78" s="150"/>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2"/>
    </row>
    <row r="79" spans="2:67" ht="4.5" customHeight="1"/>
    <row r="80" spans="2:67" ht="16.5">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row>
  </sheetData>
  <mergeCells count="192">
    <mergeCell ref="B75:BM75"/>
    <mergeCell ref="B76:BM76"/>
    <mergeCell ref="B78:BM78"/>
    <mergeCell ref="B80:BM80"/>
    <mergeCell ref="B70:BM70"/>
    <mergeCell ref="B72:BM72"/>
    <mergeCell ref="B73:AA73"/>
    <mergeCell ref="AB73:BM73"/>
    <mergeCell ref="B74:AA74"/>
    <mergeCell ref="AB74:BM74"/>
    <mergeCell ref="B66:D69"/>
    <mergeCell ref="E66:AH66"/>
    <mergeCell ref="AI66:AV69"/>
    <mergeCell ref="AW66:BJ69"/>
    <mergeCell ref="BK66:BM69"/>
    <mergeCell ref="E67:AH67"/>
    <mergeCell ref="E68:R69"/>
    <mergeCell ref="S68:AF69"/>
    <mergeCell ref="AG68:AH69"/>
    <mergeCell ref="B62:D65"/>
    <mergeCell ref="E62:AH62"/>
    <mergeCell ref="AI62:AV65"/>
    <mergeCell ref="AW62:BJ65"/>
    <mergeCell ref="BK62:BM65"/>
    <mergeCell ref="B54:BM54"/>
    <mergeCell ref="AW56:AZ56"/>
    <mergeCell ref="BA56:BM56"/>
    <mergeCell ref="B57:BM57"/>
    <mergeCell ref="C58:BM58"/>
    <mergeCell ref="B60:D61"/>
    <mergeCell ref="E60:AF60"/>
    <mergeCell ref="AG60:AH61"/>
    <mergeCell ref="AI60:AV60"/>
    <mergeCell ref="AW60:BJ60"/>
    <mergeCell ref="E63:AH63"/>
    <mergeCell ref="E64:R65"/>
    <mergeCell ref="S64:AF65"/>
    <mergeCell ref="AG64:AH65"/>
    <mergeCell ref="BK60:BM61"/>
    <mergeCell ref="E61:R61"/>
    <mergeCell ref="S61:AF61"/>
    <mergeCell ref="AI61:AV61"/>
    <mergeCell ref="AW61:BJ61"/>
    <mergeCell ref="N47:S47"/>
    <mergeCell ref="T47:U47"/>
    <mergeCell ref="V47:BJ47"/>
    <mergeCell ref="BK47:BM47"/>
    <mergeCell ref="B48:D52"/>
    <mergeCell ref="F48:L50"/>
    <mergeCell ref="N48:S48"/>
    <mergeCell ref="T48:U48"/>
    <mergeCell ref="V48:BJ48"/>
    <mergeCell ref="BK48:BM48"/>
    <mergeCell ref="N51:S51"/>
    <mergeCell ref="T51:U51"/>
    <mergeCell ref="V51:BJ51"/>
    <mergeCell ref="BK51:BM51"/>
    <mergeCell ref="E52:S53"/>
    <mergeCell ref="T52:BM53"/>
    <mergeCell ref="N49:S49"/>
    <mergeCell ref="T49:U49"/>
    <mergeCell ref="V49:BJ49"/>
    <mergeCell ref="BK49:BM49"/>
    <mergeCell ref="N50:S50"/>
    <mergeCell ref="T50:U50"/>
    <mergeCell ref="V50:BJ50"/>
    <mergeCell ref="BK50:BM50"/>
    <mergeCell ref="T42:U42"/>
    <mergeCell ref="V42:BJ42"/>
    <mergeCell ref="BK42:BM42"/>
    <mergeCell ref="N40:S40"/>
    <mergeCell ref="T40:U40"/>
    <mergeCell ref="V40:BJ40"/>
    <mergeCell ref="BK40:BM40"/>
    <mergeCell ref="B41:D45"/>
    <mergeCell ref="F41:L43"/>
    <mergeCell ref="N41:S41"/>
    <mergeCell ref="T41:U41"/>
    <mergeCell ref="V41:BJ41"/>
    <mergeCell ref="N42:S42"/>
    <mergeCell ref="E45:S46"/>
    <mergeCell ref="T45:BM46"/>
    <mergeCell ref="N43:S43"/>
    <mergeCell ref="T43:U43"/>
    <mergeCell ref="V43:BJ43"/>
    <mergeCell ref="BK43:BM43"/>
    <mergeCell ref="N44:S44"/>
    <mergeCell ref="T44:U44"/>
    <mergeCell ref="V44:BJ44"/>
    <mergeCell ref="BK44:BM44"/>
    <mergeCell ref="BK41:BM41"/>
    <mergeCell ref="B33:D38"/>
    <mergeCell ref="F33:L36"/>
    <mergeCell ref="N33:S33"/>
    <mergeCell ref="T33:U33"/>
    <mergeCell ref="V33:BJ33"/>
    <mergeCell ref="BK33:BM33"/>
    <mergeCell ref="N34:S34"/>
    <mergeCell ref="T34:U34"/>
    <mergeCell ref="V34:BJ34"/>
    <mergeCell ref="BK34:BM34"/>
    <mergeCell ref="N37:S37"/>
    <mergeCell ref="T37:U37"/>
    <mergeCell ref="V37:BJ37"/>
    <mergeCell ref="BK37:BM37"/>
    <mergeCell ref="E38:S39"/>
    <mergeCell ref="T38:BM39"/>
    <mergeCell ref="N35:S35"/>
    <mergeCell ref="T35:U35"/>
    <mergeCell ref="V35:BJ35"/>
    <mergeCell ref="BK35:BM35"/>
    <mergeCell ref="N36:S36"/>
    <mergeCell ref="T36:U36"/>
    <mergeCell ref="V36:BJ36"/>
    <mergeCell ref="BK36:BM36"/>
    <mergeCell ref="V25:BJ25"/>
    <mergeCell ref="BK25:BM25"/>
    <mergeCell ref="E30:S31"/>
    <mergeCell ref="T30:BM31"/>
    <mergeCell ref="N32:S32"/>
    <mergeCell ref="T32:U32"/>
    <mergeCell ref="V32:BJ32"/>
    <mergeCell ref="BK32:BM32"/>
    <mergeCell ref="N28:S28"/>
    <mergeCell ref="T28:U28"/>
    <mergeCell ref="V28:BJ28"/>
    <mergeCell ref="BK28:BM28"/>
    <mergeCell ref="N29:S29"/>
    <mergeCell ref="T29:U29"/>
    <mergeCell ref="V29:BJ29"/>
    <mergeCell ref="BK29:BM29"/>
    <mergeCell ref="N22:S22"/>
    <mergeCell ref="T22:U22"/>
    <mergeCell ref="V22:BJ22"/>
    <mergeCell ref="BK22:BM22"/>
    <mergeCell ref="B23:D30"/>
    <mergeCell ref="F23:L28"/>
    <mergeCell ref="N23:S23"/>
    <mergeCell ref="T23:U23"/>
    <mergeCell ref="V23:BJ23"/>
    <mergeCell ref="BK23:BM23"/>
    <mergeCell ref="N26:S26"/>
    <mergeCell ref="T26:U26"/>
    <mergeCell ref="V26:BJ26"/>
    <mergeCell ref="BK26:BM26"/>
    <mergeCell ref="N27:S27"/>
    <mergeCell ref="T27:U27"/>
    <mergeCell ref="V27:BJ27"/>
    <mergeCell ref="BK27:BM27"/>
    <mergeCell ref="N24:S24"/>
    <mergeCell ref="T24:U24"/>
    <mergeCell ref="V24:BJ24"/>
    <mergeCell ref="BK24:BM24"/>
    <mergeCell ref="N25:S25"/>
    <mergeCell ref="T25:U25"/>
    <mergeCell ref="B17:F17"/>
    <mergeCell ref="G17:V17"/>
    <mergeCell ref="B19:BM19"/>
    <mergeCell ref="C20:BL20"/>
    <mergeCell ref="B21:D21"/>
    <mergeCell ref="E21:M21"/>
    <mergeCell ref="N21:S21"/>
    <mergeCell ref="T21:BJ21"/>
    <mergeCell ref="BK21:BM21"/>
    <mergeCell ref="B14:S14"/>
    <mergeCell ref="T14:W14"/>
    <mergeCell ref="X14:AB14"/>
    <mergeCell ref="AC14:AL14"/>
    <mergeCell ref="AM14:BM14"/>
    <mergeCell ref="AB16:AP16"/>
    <mergeCell ref="AQ16:AU16"/>
    <mergeCell ref="AW16:AX16"/>
    <mergeCell ref="AZ16:BA16"/>
    <mergeCell ref="BD16:BH16"/>
    <mergeCell ref="BI16:BM16"/>
    <mergeCell ref="B16:F16"/>
    <mergeCell ref="G16:K16"/>
    <mergeCell ref="T16:V16"/>
    <mergeCell ref="W16:AA16"/>
    <mergeCell ref="L16:S16"/>
    <mergeCell ref="BD15:BM15"/>
    <mergeCell ref="B2:AF2"/>
    <mergeCell ref="AI2:BM2"/>
    <mergeCell ref="B3:AF6"/>
    <mergeCell ref="AI3:AT4"/>
    <mergeCell ref="AU3:BM4"/>
    <mergeCell ref="AI6:BM6"/>
    <mergeCell ref="AI7:BM10"/>
    <mergeCell ref="B10:C10"/>
    <mergeCell ref="B13:K13"/>
    <mergeCell ref="BD13:BH13"/>
    <mergeCell ref="BI13:BM13"/>
  </mergeCells>
  <phoneticPr fontId="2"/>
  <conditionalFormatting sqref="BI16:BM16">
    <cfRule type="expression" dxfId="15" priority="26">
      <formula>$BI$16=0</formula>
    </cfRule>
  </conditionalFormatting>
  <conditionalFormatting sqref="G17:V17">
    <cfRule type="expression" dxfId="14" priority="25">
      <formula>$G$17=0</formula>
    </cfRule>
  </conditionalFormatting>
  <conditionalFormatting sqref="AB16:AP16">
    <cfRule type="expression" dxfId="13" priority="22">
      <formula>$AB$16=0</formula>
    </cfRule>
  </conditionalFormatting>
  <conditionalFormatting sqref="E63:AH63">
    <cfRule type="expression" dxfId="12" priority="21">
      <formula>$E63=0</formula>
    </cfRule>
  </conditionalFormatting>
  <conditionalFormatting sqref="E64:R65">
    <cfRule type="expression" dxfId="11" priority="20">
      <formula>$E64=0</formula>
    </cfRule>
  </conditionalFormatting>
  <conditionalFormatting sqref="S64:AF65">
    <cfRule type="expression" dxfId="10" priority="19">
      <formula>$S64=0</formula>
    </cfRule>
  </conditionalFormatting>
  <conditionalFormatting sqref="AG64:AH65">
    <cfRule type="expression" dxfId="9" priority="18">
      <formula>$AG64=0</formula>
    </cfRule>
  </conditionalFormatting>
  <conditionalFormatting sqref="E67:AH67">
    <cfRule type="expression" dxfId="8" priority="17">
      <formula>$E67=0</formula>
    </cfRule>
  </conditionalFormatting>
  <conditionalFormatting sqref="E68:R69">
    <cfRule type="expression" dxfId="7" priority="16">
      <formula>$E68=0</formula>
    </cfRule>
  </conditionalFormatting>
  <conditionalFormatting sqref="S68:AF69">
    <cfRule type="expression" dxfId="6" priority="15">
      <formula>$S68=0</formula>
    </cfRule>
  </conditionalFormatting>
  <conditionalFormatting sqref="AG68:AH69">
    <cfRule type="expression" dxfId="5" priority="14">
      <formula>$AG68=0</formula>
    </cfRule>
  </conditionalFormatting>
  <conditionalFormatting sqref="T14:W14">
    <cfRule type="expression" dxfId="4" priority="13">
      <formula>$T$14=0</formula>
    </cfRule>
  </conditionalFormatting>
  <conditionalFormatting sqref="AW16">
    <cfRule type="expression" dxfId="3" priority="6">
      <formula>AW16=""</formula>
    </cfRule>
  </conditionalFormatting>
  <conditionalFormatting sqref="AZ16">
    <cfRule type="expression" dxfId="2" priority="5">
      <formula>AZ16=""</formula>
    </cfRule>
  </conditionalFormatting>
  <conditionalFormatting sqref="N43:BM44 N35:BM37 N50:BM51">
    <cfRule type="expression" dxfId="1" priority="2">
      <formula>$BI$16="Ⅰ"</formula>
    </cfRule>
  </conditionalFormatting>
  <conditionalFormatting sqref="L16">
    <cfRule type="expression" dxfId="0" priority="1">
      <formula>L16=""</formula>
    </cfRule>
  </conditionalFormatting>
  <dataValidations count="6">
    <dataValidation type="list" allowBlank="1" showInputMessage="1" showErrorMessage="1" sqref="BI16:BM16" xr:uid="{00000000-0002-0000-0E00-000000000000}">
      <formula1>"Ⅰ,Ⅱ"</formula1>
    </dataValidation>
    <dataValidation imeMode="off" allowBlank="1" showInputMessage="1" showErrorMessage="1" sqref="AW16:AX16 AZ16:BA16" xr:uid="{00000000-0002-0000-0E00-000001000000}"/>
    <dataValidation type="list" allowBlank="1" showInputMessage="1" showErrorMessage="1" sqref="BK62 BK66" xr:uid="{00000000-0002-0000-0E00-000002000000}">
      <formula1>"s,a,b,c,d"</formula1>
    </dataValidation>
    <dataValidation type="list" allowBlank="1" showInputMessage="1" showErrorMessage="1" sqref="AG64 AG68" xr:uid="{00000000-0002-0000-0E00-000003000000}">
      <formula1>"ⅰ,ⅱ"</formula1>
    </dataValidation>
    <dataValidation type="list" allowBlank="1" showInputMessage="1" showErrorMessage="1" sqref="BK32:BM37 BK22:BM29 BK47:BM51 BK40:BM44" xr:uid="{00000000-0002-0000-0E00-000004000000}">
      <formula1>"ｓ,ａ,ｂ,ｃ,ｄ"</formula1>
    </dataValidation>
    <dataValidation type="list" allowBlank="1" showInputMessage="1" showErrorMessage="1" sqref="BD15:BM15" xr:uid="{434EAAE6-E497-4FA1-8FBF-02242B295A36}">
      <formula1>"【再任用】,【任期付学校職員】,【臨時的任用】"</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54" min="1" max="6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86"/>
  <sheetViews>
    <sheetView showGridLines="0" zoomScale="80" zoomScaleNormal="80" zoomScaleSheetLayoutView="80" workbookViewId="0">
      <pane ySplit="11" topLeftCell="A12" activePane="bottomLeft" state="frozen"/>
      <selection activeCell="M16" sqref="M16:X16"/>
      <selection pane="bottomLeft" activeCell="T14" sqref="T14:W14"/>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82" s="47" customFormat="1" ht="15" customHeight="1" thickBot="1">
      <c r="A1" s="45"/>
      <c r="B1" s="46"/>
      <c r="C1" s="46"/>
      <c r="D1" s="46"/>
      <c r="BS1" s="45"/>
      <c r="BT1" s="45"/>
    </row>
    <row r="2" spans="1:8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8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8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8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8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8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8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8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8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8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82" ht="7.5" customHeight="1" thickBot="1">
      <c r="A12" s="54"/>
      <c r="B12" s="4"/>
      <c r="C12" s="4"/>
      <c r="D12" s="4"/>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S12" s="54"/>
      <c r="BT12" s="54"/>
    </row>
    <row r="13" spans="1:82" ht="30" customHeight="1" thickBot="1">
      <c r="B13" s="304" t="s">
        <v>290</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8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140</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82" ht="25" customHeight="1" thickBot="1"/>
    <row r="16" spans="1:82" ht="33.75" customHeight="1" thickBot="1">
      <c r="B16" s="196" t="s">
        <v>2</v>
      </c>
      <c r="C16" s="197"/>
      <c r="D16" s="197"/>
      <c r="E16" s="197"/>
      <c r="F16" s="198"/>
      <c r="G16" s="299" t="s">
        <v>474</v>
      </c>
      <c r="H16" s="300"/>
      <c r="I16" s="300"/>
      <c r="J16" s="300"/>
      <c r="K16" s="300"/>
      <c r="L16" s="300"/>
      <c r="M16" s="301"/>
      <c r="N16" s="301"/>
      <c r="O16" s="301"/>
      <c r="P16" s="301"/>
      <c r="Q16" s="301"/>
      <c r="R16" s="301"/>
      <c r="S16" s="301"/>
      <c r="T16" s="301"/>
      <c r="U16" s="301"/>
      <c r="V16" s="301"/>
      <c r="W16" s="301"/>
      <c r="X16" s="301"/>
      <c r="Y16" s="297" t="s">
        <v>116</v>
      </c>
      <c r="Z16" s="297"/>
      <c r="AA16" s="298"/>
      <c r="AB16" s="196" t="s">
        <v>3</v>
      </c>
      <c r="AC16" s="197"/>
      <c r="AD16" s="197"/>
      <c r="AE16" s="197"/>
      <c r="AF16" s="198"/>
      <c r="AG16" s="283"/>
      <c r="AH16" s="284"/>
      <c r="AI16" s="284"/>
      <c r="AJ16" s="284"/>
      <c r="AK16" s="284"/>
      <c r="AL16" s="284"/>
      <c r="AM16" s="284"/>
      <c r="AN16" s="284"/>
      <c r="AO16" s="284"/>
      <c r="AP16" s="284"/>
      <c r="AQ16" s="284"/>
      <c r="AR16" s="284"/>
      <c r="AS16" s="284"/>
      <c r="AT16" s="284"/>
      <c r="AU16" s="284"/>
      <c r="AV16" s="284"/>
      <c r="AW16" s="285"/>
      <c r="AX16" s="286" t="s">
        <v>115</v>
      </c>
      <c r="AY16" s="287"/>
      <c r="AZ16" s="287"/>
      <c r="BA16" s="287"/>
      <c r="BB16" s="288"/>
      <c r="BC16" s="289"/>
      <c r="BD16" s="287"/>
      <c r="BE16" s="290"/>
      <c r="BF16" s="290"/>
      <c r="BG16" s="291" t="s">
        <v>110</v>
      </c>
      <c r="BH16" s="291"/>
      <c r="BI16" s="290"/>
      <c r="BJ16" s="290"/>
      <c r="BK16" s="291" t="s">
        <v>114</v>
      </c>
      <c r="BL16" s="291"/>
      <c r="BM16" s="51"/>
      <c r="BN16" s="49"/>
      <c r="BO16" s="49"/>
      <c r="BP16" s="49"/>
      <c r="BQ16" s="49"/>
      <c r="BR16" s="49"/>
      <c r="BS16" s="50"/>
      <c r="BT16" s="50"/>
      <c r="BU16" s="50"/>
      <c r="BV16" s="50"/>
      <c r="BW16" s="50"/>
      <c r="CC16" s="1"/>
      <c r="CD16" s="1"/>
    </row>
    <row r="17" spans="2:65" ht="11.25" customHeight="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row>
    <row r="18" spans="2:65" ht="33.75" customHeight="1" thickBot="1">
      <c r="B18" s="149" t="s">
        <v>8</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row>
    <row r="19" spans="2:65" s="8" customFormat="1" ht="40.5" customHeight="1" thickTop="1">
      <c r="B19" s="9"/>
      <c r="C19" s="279" t="s">
        <v>475</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row>
    <row r="20" spans="2:65" s="5" customFormat="1" ht="37.5" customHeight="1" thickBot="1">
      <c r="B20" s="203" t="s">
        <v>9</v>
      </c>
      <c r="C20" s="204"/>
      <c r="D20" s="205"/>
      <c r="E20" s="280" t="s">
        <v>10</v>
      </c>
      <c r="F20" s="281"/>
      <c r="G20" s="281"/>
      <c r="H20" s="281"/>
      <c r="I20" s="281"/>
      <c r="J20" s="281"/>
      <c r="K20" s="281"/>
      <c r="L20" s="281"/>
      <c r="M20" s="281"/>
      <c r="N20" s="281"/>
      <c r="O20" s="281"/>
      <c r="P20" s="281"/>
      <c r="Q20" s="281"/>
      <c r="R20" s="280" t="s">
        <v>12</v>
      </c>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2"/>
      <c r="BK20" s="218" t="s">
        <v>13</v>
      </c>
      <c r="BL20" s="219"/>
      <c r="BM20" s="220"/>
    </row>
    <row r="21" spans="2:65" ht="30" customHeight="1">
      <c r="B21" s="10"/>
      <c r="C21" s="11"/>
      <c r="D21" s="12"/>
      <c r="E21" s="78"/>
      <c r="F21" s="79"/>
      <c r="G21" s="79"/>
      <c r="H21" s="79"/>
      <c r="I21" s="79"/>
      <c r="J21" s="79"/>
      <c r="K21" s="79"/>
      <c r="L21" s="79"/>
      <c r="M21" s="79"/>
      <c r="N21" s="79"/>
      <c r="O21" s="79"/>
      <c r="P21" s="79"/>
      <c r="Q21" s="79"/>
      <c r="R21" s="275" t="s">
        <v>15</v>
      </c>
      <c r="S21" s="276"/>
      <c r="T21" s="277" t="s">
        <v>481</v>
      </c>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8"/>
      <c r="BK21" s="232"/>
      <c r="BL21" s="233"/>
      <c r="BM21" s="234"/>
    </row>
    <row r="22" spans="2:65" ht="30" customHeight="1">
      <c r="B22" s="235" t="s">
        <v>16</v>
      </c>
      <c r="C22" s="236"/>
      <c r="D22" s="237"/>
      <c r="E22" s="80"/>
      <c r="F22" s="81"/>
      <c r="G22" s="243" t="s">
        <v>432</v>
      </c>
      <c r="H22" s="243"/>
      <c r="I22" s="243"/>
      <c r="J22" s="243"/>
      <c r="K22" s="243"/>
      <c r="L22" s="243"/>
      <c r="M22" s="243"/>
      <c r="N22" s="243"/>
      <c r="O22" s="243"/>
      <c r="P22" s="81"/>
      <c r="Q22" s="81"/>
      <c r="R22" s="238" t="s">
        <v>17</v>
      </c>
      <c r="S22" s="239"/>
      <c r="T22" s="230" t="s">
        <v>77</v>
      </c>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1"/>
      <c r="BK22" s="240"/>
      <c r="BL22" s="241"/>
      <c r="BM22" s="242"/>
    </row>
    <row r="23" spans="2:65" ht="30" customHeight="1">
      <c r="B23" s="235"/>
      <c r="C23" s="236"/>
      <c r="D23" s="237"/>
      <c r="E23" s="80"/>
      <c r="F23" s="81"/>
      <c r="G23" s="243"/>
      <c r="H23" s="243"/>
      <c r="I23" s="243"/>
      <c r="J23" s="243"/>
      <c r="K23" s="243"/>
      <c r="L23" s="243"/>
      <c r="M23" s="243"/>
      <c r="N23" s="243"/>
      <c r="O23" s="243"/>
      <c r="P23" s="81"/>
      <c r="Q23" s="81"/>
      <c r="R23" s="238" t="s">
        <v>19</v>
      </c>
      <c r="S23" s="239"/>
      <c r="T23" s="230" t="s">
        <v>78</v>
      </c>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1"/>
      <c r="BK23" s="240"/>
      <c r="BL23" s="241"/>
      <c r="BM23" s="242"/>
    </row>
    <row r="24" spans="2:65" ht="30" customHeight="1">
      <c r="B24" s="235"/>
      <c r="C24" s="236"/>
      <c r="D24" s="237"/>
      <c r="E24" s="80"/>
      <c r="F24" s="81"/>
      <c r="G24" s="243"/>
      <c r="H24" s="243"/>
      <c r="I24" s="243"/>
      <c r="J24" s="243"/>
      <c r="K24" s="243"/>
      <c r="L24" s="243"/>
      <c r="M24" s="243"/>
      <c r="N24" s="243"/>
      <c r="O24" s="243"/>
      <c r="P24" s="81"/>
      <c r="Q24" s="81"/>
      <c r="R24" s="238" t="s">
        <v>21</v>
      </c>
      <c r="S24" s="239"/>
      <c r="T24" s="230" t="s">
        <v>22</v>
      </c>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1"/>
      <c r="BK24" s="240"/>
      <c r="BL24" s="241"/>
      <c r="BM24" s="242"/>
    </row>
    <row r="25" spans="2:65" ht="30" customHeight="1">
      <c r="B25" s="235"/>
      <c r="C25" s="236"/>
      <c r="D25" s="237"/>
      <c r="E25" s="80"/>
      <c r="F25" s="81"/>
      <c r="G25" s="243"/>
      <c r="H25" s="243"/>
      <c r="I25" s="243"/>
      <c r="J25" s="243"/>
      <c r="K25" s="243"/>
      <c r="L25" s="243"/>
      <c r="M25" s="243"/>
      <c r="N25" s="243"/>
      <c r="O25" s="243"/>
      <c r="P25" s="81"/>
      <c r="Q25" s="81"/>
      <c r="R25" s="238" t="s">
        <v>23</v>
      </c>
      <c r="S25" s="239"/>
      <c r="T25" s="230" t="s">
        <v>79</v>
      </c>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1"/>
      <c r="BK25" s="240"/>
      <c r="BL25" s="241"/>
      <c r="BM25" s="242"/>
    </row>
    <row r="26" spans="2:65" ht="30" customHeight="1">
      <c r="B26" s="235"/>
      <c r="C26" s="236"/>
      <c r="D26" s="237"/>
      <c r="E26" s="80"/>
      <c r="F26" s="81"/>
      <c r="G26" s="243"/>
      <c r="H26" s="243"/>
      <c r="I26" s="243"/>
      <c r="J26" s="243"/>
      <c r="K26" s="243"/>
      <c r="L26" s="243"/>
      <c r="M26" s="243"/>
      <c r="N26" s="243"/>
      <c r="O26" s="243"/>
      <c r="P26" s="81"/>
      <c r="Q26" s="81"/>
      <c r="R26" s="238" t="s">
        <v>25</v>
      </c>
      <c r="S26" s="239"/>
      <c r="T26" s="230" t="s">
        <v>80</v>
      </c>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1"/>
      <c r="BK26" s="240"/>
      <c r="BL26" s="241"/>
      <c r="BM26" s="242"/>
    </row>
    <row r="27" spans="2:65" ht="30" customHeight="1">
      <c r="B27" s="235"/>
      <c r="C27" s="236"/>
      <c r="D27" s="237"/>
      <c r="E27" s="80"/>
      <c r="F27" s="81"/>
      <c r="G27" s="243"/>
      <c r="H27" s="243"/>
      <c r="I27" s="243"/>
      <c r="J27" s="243"/>
      <c r="K27" s="243"/>
      <c r="L27" s="243"/>
      <c r="M27" s="243"/>
      <c r="N27" s="243"/>
      <c r="O27" s="243"/>
      <c r="P27" s="81"/>
      <c r="Q27" s="81"/>
      <c r="R27" s="238" t="s">
        <v>27</v>
      </c>
      <c r="S27" s="239"/>
      <c r="T27" s="230" t="s">
        <v>81</v>
      </c>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1"/>
      <c r="BK27" s="240"/>
      <c r="BL27" s="241"/>
      <c r="BM27" s="242"/>
    </row>
    <row r="28" spans="2:65" ht="30" customHeight="1">
      <c r="B28" s="235"/>
      <c r="C28" s="236"/>
      <c r="D28" s="237"/>
      <c r="E28" s="80"/>
      <c r="F28" s="81"/>
      <c r="G28" s="243"/>
      <c r="H28" s="243"/>
      <c r="I28" s="243"/>
      <c r="J28" s="243"/>
      <c r="K28" s="243"/>
      <c r="L28" s="243"/>
      <c r="M28" s="243"/>
      <c r="N28" s="243"/>
      <c r="O28" s="243"/>
      <c r="P28" s="81"/>
      <c r="Q28" s="81"/>
      <c r="R28" s="238" t="s">
        <v>29</v>
      </c>
      <c r="S28" s="239"/>
      <c r="T28" s="230" t="s">
        <v>482</v>
      </c>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1"/>
      <c r="BK28" s="240"/>
      <c r="BL28" s="241"/>
      <c r="BM28" s="242"/>
    </row>
    <row r="29" spans="2:65" ht="30" customHeight="1">
      <c r="B29" s="235"/>
      <c r="C29" s="236"/>
      <c r="D29" s="237"/>
      <c r="E29" s="82"/>
      <c r="F29" s="83"/>
      <c r="G29" s="83"/>
      <c r="H29" s="83"/>
      <c r="I29" s="83"/>
      <c r="J29" s="83"/>
      <c r="K29" s="83"/>
      <c r="L29" s="83"/>
      <c r="M29" s="83"/>
      <c r="N29" s="83"/>
      <c r="O29" s="83"/>
      <c r="P29" s="83"/>
      <c r="Q29" s="83"/>
      <c r="R29" s="238" t="s">
        <v>288</v>
      </c>
      <c r="S29" s="239"/>
      <c r="T29" s="333" t="s">
        <v>287</v>
      </c>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4"/>
      <c r="BK29" s="240"/>
      <c r="BL29" s="241"/>
      <c r="BM29" s="242"/>
    </row>
    <row r="30" spans="2:65" ht="30" customHeight="1">
      <c r="B30" s="235"/>
      <c r="C30" s="236"/>
      <c r="D30" s="237"/>
      <c r="E30" s="249" t="s">
        <v>76</v>
      </c>
      <c r="F30" s="250"/>
      <c r="G30" s="250"/>
      <c r="H30" s="250"/>
      <c r="I30" s="250"/>
      <c r="J30" s="250"/>
      <c r="K30" s="250"/>
      <c r="L30" s="250"/>
      <c r="M30" s="250"/>
      <c r="N30" s="250"/>
      <c r="O30" s="250"/>
      <c r="P30" s="250"/>
      <c r="Q30" s="251"/>
      <c r="R30" s="255"/>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7"/>
    </row>
    <row r="31" spans="2:65" ht="30" customHeight="1" thickBot="1">
      <c r="B31" s="13"/>
      <c r="C31" s="14"/>
      <c r="D31" s="15"/>
      <c r="E31" s="252"/>
      <c r="F31" s="253"/>
      <c r="G31" s="253"/>
      <c r="H31" s="253"/>
      <c r="I31" s="253"/>
      <c r="J31" s="253"/>
      <c r="K31" s="253"/>
      <c r="L31" s="253"/>
      <c r="M31" s="253"/>
      <c r="N31" s="253"/>
      <c r="O31" s="253"/>
      <c r="P31" s="253"/>
      <c r="Q31" s="254"/>
      <c r="R31" s="258"/>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60"/>
    </row>
    <row r="32" spans="2:65" ht="30" customHeight="1">
      <c r="B32" s="16"/>
      <c r="C32" s="17"/>
      <c r="D32" s="18"/>
      <c r="E32" s="72"/>
      <c r="F32" s="73"/>
      <c r="G32" s="73"/>
      <c r="H32" s="73"/>
      <c r="I32" s="73"/>
      <c r="J32" s="73"/>
      <c r="K32" s="73"/>
      <c r="L32" s="73"/>
      <c r="M32" s="73"/>
      <c r="N32" s="73"/>
      <c r="O32" s="73"/>
      <c r="P32" s="73"/>
      <c r="Q32" s="73"/>
      <c r="R32" s="228" t="s">
        <v>15</v>
      </c>
      <c r="S32" s="229"/>
      <c r="T32" s="230" t="s">
        <v>92</v>
      </c>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1"/>
      <c r="BK32" s="270"/>
      <c r="BL32" s="271"/>
      <c r="BM32" s="272"/>
    </row>
    <row r="33" spans="2:70" ht="30" customHeight="1">
      <c r="B33" s="261" t="s">
        <v>133</v>
      </c>
      <c r="C33" s="262"/>
      <c r="D33" s="263"/>
      <c r="E33" s="74"/>
      <c r="F33" s="75"/>
      <c r="G33" s="243" t="s">
        <v>434</v>
      </c>
      <c r="H33" s="243"/>
      <c r="I33" s="243"/>
      <c r="J33" s="243"/>
      <c r="K33" s="243"/>
      <c r="L33" s="243"/>
      <c r="M33" s="243"/>
      <c r="N33" s="243"/>
      <c r="O33" s="243"/>
      <c r="P33" s="75"/>
      <c r="Q33" s="75"/>
      <c r="R33" s="238" t="s">
        <v>17</v>
      </c>
      <c r="S33" s="239"/>
      <c r="T33" s="230" t="s">
        <v>142</v>
      </c>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1"/>
      <c r="BK33" s="264"/>
      <c r="BL33" s="265"/>
      <c r="BM33" s="266"/>
    </row>
    <row r="34" spans="2:70" s="1" customFormat="1" ht="30" customHeight="1">
      <c r="B34" s="261"/>
      <c r="C34" s="262"/>
      <c r="D34" s="263"/>
      <c r="E34" s="74"/>
      <c r="F34" s="75"/>
      <c r="G34" s="243"/>
      <c r="H34" s="243"/>
      <c r="I34" s="243"/>
      <c r="J34" s="243"/>
      <c r="K34" s="243"/>
      <c r="L34" s="243"/>
      <c r="M34" s="243"/>
      <c r="N34" s="243"/>
      <c r="O34" s="243"/>
      <c r="P34" s="75"/>
      <c r="Q34" s="75"/>
      <c r="R34" s="238" t="s">
        <v>19</v>
      </c>
      <c r="S34" s="239"/>
      <c r="T34" s="230" t="s">
        <v>143</v>
      </c>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1"/>
      <c r="BK34" s="264"/>
      <c r="BL34" s="265"/>
      <c r="BM34" s="266"/>
      <c r="BN34" s="4"/>
      <c r="BO34" s="4"/>
      <c r="BP34" s="4"/>
      <c r="BQ34" s="4"/>
      <c r="BR34" s="4"/>
    </row>
    <row r="35" spans="2:70" s="1" customFormat="1" ht="30" customHeight="1">
      <c r="B35" s="261"/>
      <c r="C35" s="262"/>
      <c r="D35" s="263"/>
      <c r="E35" s="74"/>
      <c r="F35" s="75"/>
      <c r="G35" s="243"/>
      <c r="H35" s="243"/>
      <c r="I35" s="243"/>
      <c r="J35" s="243"/>
      <c r="K35" s="243"/>
      <c r="L35" s="243"/>
      <c r="M35" s="243"/>
      <c r="N35" s="243"/>
      <c r="O35" s="243"/>
      <c r="P35" s="75"/>
      <c r="Q35" s="75"/>
      <c r="R35" s="238" t="s">
        <v>21</v>
      </c>
      <c r="S35" s="239"/>
      <c r="T35" s="230" t="s">
        <v>130</v>
      </c>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1"/>
      <c r="BK35" s="264"/>
      <c r="BL35" s="265"/>
      <c r="BM35" s="266"/>
      <c r="BN35" s="4"/>
      <c r="BO35" s="4"/>
      <c r="BP35" s="4"/>
      <c r="BQ35" s="4"/>
      <c r="BR35" s="4"/>
    </row>
    <row r="36" spans="2:70" s="1" customFormat="1" ht="30" customHeight="1">
      <c r="B36" s="261"/>
      <c r="C36" s="262"/>
      <c r="D36" s="263"/>
      <c r="E36" s="74"/>
      <c r="F36" s="75"/>
      <c r="G36" s="243"/>
      <c r="H36" s="243"/>
      <c r="I36" s="243"/>
      <c r="J36" s="243"/>
      <c r="K36" s="243"/>
      <c r="L36" s="243"/>
      <c r="M36" s="243"/>
      <c r="N36" s="243"/>
      <c r="O36" s="243"/>
      <c r="P36" s="75"/>
      <c r="Q36" s="75"/>
      <c r="R36" s="238" t="s">
        <v>23</v>
      </c>
      <c r="S36" s="239"/>
      <c r="T36" s="230" t="s">
        <v>144</v>
      </c>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1"/>
      <c r="BK36" s="264"/>
      <c r="BL36" s="265"/>
      <c r="BM36" s="266"/>
      <c r="BN36" s="4"/>
      <c r="BO36" s="4"/>
      <c r="BP36" s="4"/>
      <c r="BQ36" s="4"/>
      <c r="BR36" s="4"/>
    </row>
    <row r="37" spans="2:70" s="1" customFormat="1" ht="30" customHeight="1">
      <c r="B37" s="261"/>
      <c r="C37" s="262"/>
      <c r="D37" s="263"/>
      <c r="E37" s="76"/>
      <c r="F37" s="77"/>
      <c r="G37" s="77"/>
      <c r="H37" s="77"/>
      <c r="I37" s="77"/>
      <c r="J37" s="77"/>
      <c r="K37" s="77"/>
      <c r="L37" s="77"/>
      <c r="M37" s="77"/>
      <c r="N37" s="77"/>
      <c r="O37" s="77"/>
      <c r="P37" s="77"/>
      <c r="Q37" s="77"/>
      <c r="R37" s="244" t="s">
        <v>25</v>
      </c>
      <c r="S37" s="245"/>
      <c r="T37" s="230" t="s">
        <v>84</v>
      </c>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1"/>
      <c r="BK37" s="267"/>
      <c r="BL37" s="268"/>
      <c r="BM37" s="269"/>
      <c r="BN37" s="4"/>
      <c r="BO37" s="4"/>
      <c r="BP37" s="4"/>
      <c r="BQ37" s="4"/>
      <c r="BR37" s="4"/>
    </row>
    <row r="38" spans="2:70" s="1" customFormat="1" ht="30" customHeight="1">
      <c r="B38" s="261"/>
      <c r="C38" s="262"/>
      <c r="D38" s="263"/>
      <c r="E38" s="249" t="s">
        <v>76</v>
      </c>
      <c r="F38" s="250"/>
      <c r="G38" s="250"/>
      <c r="H38" s="250"/>
      <c r="I38" s="250"/>
      <c r="J38" s="250"/>
      <c r="K38" s="250"/>
      <c r="L38" s="250"/>
      <c r="M38" s="250"/>
      <c r="N38" s="250"/>
      <c r="O38" s="250"/>
      <c r="P38" s="250"/>
      <c r="Q38" s="251"/>
      <c r="R38" s="255"/>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7"/>
      <c r="BN38" s="4"/>
      <c r="BO38" s="4"/>
      <c r="BP38" s="4"/>
      <c r="BQ38" s="4"/>
      <c r="BR38" s="4"/>
    </row>
    <row r="39" spans="2:70" s="1" customFormat="1" ht="30" customHeight="1" thickBot="1">
      <c r="B39" s="19"/>
      <c r="C39" s="20"/>
      <c r="D39" s="21"/>
      <c r="E39" s="252"/>
      <c r="F39" s="253"/>
      <c r="G39" s="253"/>
      <c r="H39" s="253"/>
      <c r="I39" s="253"/>
      <c r="J39" s="253"/>
      <c r="K39" s="253"/>
      <c r="L39" s="253"/>
      <c r="M39" s="253"/>
      <c r="N39" s="253"/>
      <c r="O39" s="253"/>
      <c r="P39" s="253"/>
      <c r="Q39" s="254"/>
      <c r="R39" s="258"/>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60"/>
      <c r="BN39" s="4"/>
      <c r="BO39" s="4"/>
      <c r="BP39" s="4"/>
      <c r="BQ39" s="4"/>
      <c r="BR39" s="4"/>
    </row>
    <row r="40" spans="2:70" s="1" customFormat="1" ht="30" customHeight="1">
      <c r="B40" s="22"/>
      <c r="C40" s="23"/>
      <c r="D40" s="24"/>
      <c r="E40" s="72"/>
      <c r="F40" s="73"/>
      <c r="G40" s="73"/>
      <c r="H40" s="73"/>
      <c r="I40" s="73"/>
      <c r="J40" s="73"/>
      <c r="K40" s="73"/>
      <c r="L40" s="73"/>
      <c r="M40" s="73"/>
      <c r="N40" s="73"/>
      <c r="O40" s="73"/>
      <c r="P40" s="73"/>
      <c r="Q40" s="73"/>
      <c r="R40" s="228" t="s">
        <v>134</v>
      </c>
      <c r="S40" s="229"/>
      <c r="T40" s="331" t="s">
        <v>107</v>
      </c>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2"/>
      <c r="BK40" s="232"/>
      <c r="BL40" s="233"/>
      <c r="BM40" s="234"/>
      <c r="BN40" s="4"/>
      <c r="BO40" s="4"/>
      <c r="BP40" s="4"/>
      <c r="BQ40" s="4"/>
      <c r="BR40" s="4"/>
    </row>
    <row r="41" spans="2:70" s="1" customFormat="1" ht="30" customHeight="1">
      <c r="B41" s="235" t="s">
        <v>131</v>
      </c>
      <c r="C41" s="236"/>
      <c r="D41" s="237"/>
      <c r="E41" s="74"/>
      <c r="F41" s="75"/>
      <c r="G41" s="243" t="s">
        <v>434</v>
      </c>
      <c r="H41" s="243"/>
      <c r="I41" s="243"/>
      <c r="J41" s="243"/>
      <c r="K41" s="243"/>
      <c r="L41" s="243"/>
      <c r="M41" s="243"/>
      <c r="N41" s="243"/>
      <c r="O41" s="243"/>
      <c r="P41" s="75"/>
      <c r="Q41" s="75"/>
      <c r="R41" s="238" t="s">
        <v>135</v>
      </c>
      <c r="S41" s="239"/>
      <c r="T41" s="327" t="s">
        <v>93</v>
      </c>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8"/>
      <c r="BK41" s="240"/>
      <c r="BL41" s="241"/>
      <c r="BM41" s="242"/>
      <c r="BN41" s="4"/>
      <c r="BO41" s="4"/>
      <c r="BP41" s="4"/>
      <c r="BQ41" s="4"/>
      <c r="BR41" s="4"/>
    </row>
    <row r="42" spans="2:70" s="1" customFormat="1" ht="30" customHeight="1">
      <c r="B42" s="235"/>
      <c r="C42" s="236"/>
      <c r="D42" s="237"/>
      <c r="E42" s="74"/>
      <c r="F42" s="75"/>
      <c r="G42" s="243"/>
      <c r="H42" s="243"/>
      <c r="I42" s="243"/>
      <c r="J42" s="243"/>
      <c r="K42" s="243"/>
      <c r="L42" s="243"/>
      <c r="M42" s="243"/>
      <c r="N42" s="243"/>
      <c r="O42" s="243"/>
      <c r="P42" s="75"/>
      <c r="Q42" s="75"/>
      <c r="R42" s="238" t="s">
        <v>136</v>
      </c>
      <c r="S42" s="239"/>
      <c r="T42" s="327" t="s">
        <v>145</v>
      </c>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8"/>
      <c r="BK42" s="240"/>
      <c r="BL42" s="241"/>
      <c r="BM42" s="242"/>
      <c r="BN42" s="4"/>
      <c r="BO42" s="4"/>
      <c r="BP42" s="4"/>
      <c r="BQ42" s="4"/>
      <c r="BR42" s="4"/>
    </row>
    <row r="43" spans="2:70" s="1" customFormat="1" ht="30" customHeight="1">
      <c r="B43" s="235"/>
      <c r="C43" s="236"/>
      <c r="D43" s="237"/>
      <c r="E43" s="74"/>
      <c r="F43" s="75"/>
      <c r="G43" s="243"/>
      <c r="H43" s="243"/>
      <c r="I43" s="243"/>
      <c r="J43" s="243"/>
      <c r="K43" s="243"/>
      <c r="L43" s="243"/>
      <c r="M43" s="243"/>
      <c r="N43" s="243"/>
      <c r="O43" s="243"/>
      <c r="P43" s="75"/>
      <c r="Q43" s="75"/>
      <c r="R43" s="238" t="s">
        <v>137</v>
      </c>
      <c r="S43" s="239"/>
      <c r="T43" s="327" t="s">
        <v>94</v>
      </c>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8"/>
      <c r="BK43" s="240"/>
      <c r="BL43" s="241"/>
      <c r="BM43" s="242"/>
      <c r="BN43" s="4"/>
      <c r="BO43" s="4"/>
      <c r="BP43" s="4"/>
      <c r="BQ43" s="4"/>
      <c r="BR43" s="4"/>
    </row>
    <row r="44" spans="2:70" s="1" customFormat="1" ht="30" customHeight="1">
      <c r="B44" s="235"/>
      <c r="C44" s="236"/>
      <c r="D44" s="237"/>
      <c r="E44" s="74"/>
      <c r="F44" s="75"/>
      <c r="G44" s="243"/>
      <c r="H44" s="243"/>
      <c r="I44" s="243"/>
      <c r="J44" s="243"/>
      <c r="K44" s="243"/>
      <c r="L44" s="243"/>
      <c r="M44" s="243"/>
      <c r="N44" s="243"/>
      <c r="O44" s="243"/>
      <c r="P44" s="75"/>
      <c r="Q44" s="75"/>
      <c r="R44" s="238" t="s">
        <v>138</v>
      </c>
      <c r="S44" s="239"/>
      <c r="T44" s="327" t="s">
        <v>95</v>
      </c>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8"/>
      <c r="BK44" s="240"/>
      <c r="BL44" s="241"/>
      <c r="BM44" s="242"/>
      <c r="BN44" s="4"/>
      <c r="BO44" s="4"/>
      <c r="BP44" s="4"/>
      <c r="BQ44" s="4"/>
      <c r="BR44" s="4"/>
    </row>
    <row r="45" spans="2:70" s="1" customFormat="1" ht="30" customHeight="1">
      <c r="B45" s="235"/>
      <c r="C45" s="236"/>
      <c r="D45" s="237"/>
      <c r="E45" s="76"/>
      <c r="F45" s="77"/>
      <c r="G45" s="77"/>
      <c r="H45" s="77"/>
      <c r="I45" s="77"/>
      <c r="J45" s="77"/>
      <c r="K45" s="77"/>
      <c r="L45" s="77"/>
      <c r="M45" s="77"/>
      <c r="N45" s="77"/>
      <c r="O45" s="77"/>
      <c r="P45" s="77"/>
      <c r="Q45" s="77"/>
      <c r="R45" s="244" t="s">
        <v>139</v>
      </c>
      <c r="S45" s="245"/>
      <c r="T45" s="329" t="s">
        <v>96</v>
      </c>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29"/>
      <c r="BI45" s="329"/>
      <c r="BJ45" s="330"/>
      <c r="BK45" s="246"/>
      <c r="BL45" s="247"/>
      <c r="BM45" s="248"/>
      <c r="BN45" s="25"/>
      <c r="BO45" s="4"/>
      <c r="BP45" s="25"/>
      <c r="BQ45" s="25"/>
      <c r="BR45" s="25"/>
    </row>
    <row r="46" spans="2:70" s="1" customFormat="1" ht="30" customHeight="1">
      <c r="B46" s="235"/>
      <c r="C46" s="236"/>
      <c r="D46" s="237"/>
      <c r="E46" s="249" t="s">
        <v>76</v>
      </c>
      <c r="F46" s="250"/>
      <c r="G46" s="250"/>
      <c r="H46" s="250"/>
      <c r="I46" s="250"/>
      <c r="J46" s="250"/>
      <c r="K46" s="250"/>
      <c r="L46" s="250"/>
      <c r="M46" s="250"/>
      <c r="N46" s="250"/>
      <c r="O46" s="250"/>
      <c r="P46" s="250"/>
      <c r="Q46" s="251"/>
      <c r="R46" s="255"/>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7"/>
      <c r="BN46" s="4"/>
      <c r="BO46" s="4"/>
      <c r="BP46" s="4"/>
      <c r="BQ46" s="4"/>
      <c r="BR46" s="4"/>
    </row>
    <row r="47" spans="2:70" s="1" customFormat="1" ht="30" customHeight="1" thickBot="1">
      <c r="B47" s="26"/>
      <c r="C47" s="27"/>
      <c r="D47" s="28"/>
      <c r="E47" s="252"/>
      <c r="F47" s="253"/>
      <c r="G47" s="253"/>
      <c r="H47" s="253"/>
      <c r="I47" s="253"/>
      <c r="J47" s="253"/>
      <c r="K47" s="253"/>
      <c r="L47" s="253"/>
      <c r="M47" s="253"/>
      <c r="N47" s="253"/>
      <c r="O47" s="253"/>
      <c r="P47" s="253"/>
      <c r="Q47" s="254"/>
      <c r="R47" s="258"/>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60"/>
      <c r="BN47" s="4"/>
      <c r="BO47" s="4"/>
      <c r="BP47" s="4"/>
      <c r="BQ47" s="4"/>
      <c r="BR47" s="4"/>
    </row>
    <row r="48" spans="2:70" s="1" customFormat="1" ht="30" customHeight="1">
      <c r="B48" s="29"/>
      <c r="C48" s="30"/>
      <c r="D48" s="31"/>
      <c r="E48" s="72"/>
      <c r="F48" s="73"/>
      <c r="G48" s="73"/>
      <c r="H48" s="73"/>
      <c r="I48" s="73"/>
      <c r="J48" s="73"/>
      <c r="K48" s="73"/>
      <c r="L48" s="73"/>
      <c r="M48" s="73"/>
      <c r="N48" s="73"/>
      <c r="O48" s="73"/>
      <c r="P48" s="73"/>
      <c r="Q48" s="73"/>
      <c r="R48" s="228" t="s">
        <v>15</v>
      </c>
      <c r="S48" s="229"/>
      <c r="T48" s="327" t="s">
        <v>146</v>
      </c>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8"/>
      <c r="BK48" s="232"/>
      <c r="BL48" s="233"/>
      <c r="BM48" s="234"/>
      <c r="BN48" s="4"/>
      <c r="BO48" s="4"/>
      <c r="BP48" s="4"/>
      <c r="BQ48" s="4"/>
      <c r="BR48" s="4"/>
    </row>
    <row r="49" spans="2:65" ht="30" customHeight="1">
      <c r="B49" s="235" t="s">
        <v>132</v>
      </c>
      <c r="C49" s="236"/>
      <c r="D49" s="237"/>
      <c r="E49" s="74"/>
      <c r="F49" s="75"/>
      <c r="G49" s="243" t="s">
        <v>434</v>
      </c>
      <c r="H49" s="243"/>
      <c r="I49" s="243"/>
      <c r="J49" s="243"/>
      <c r="K49" s="243"/>
      <c r="L49" s="243"/>
      <c r="M49" s="243"/>
      <c r="N49" s="243"/>
      <c r="O49" s="243"/>
      <c r="P49" s="75"/>
      <c r="Q49" s="75"/>
      <c r="R49" s="238" t="s">
        <v>17</v>
      </c>
      <c r="S49" s="239"/>
      <c r="T49" s="327" t="s">
        <v>88</v>
      </c>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8"/>
      <c r="BK49" s="240"/>
      <c r="BL49" s="241"/>
      <c r="BM49" s="242"/>
    </row>
    <row r="50" spans="2:65" ht="30" customHeight="1">
      <c r="B50" s="235"/>
      <c r="C50" s="236"/>
      <c r="D50" s="237"/>
      <c r="E50" s="74"/>
      <c r="F50" s="75"/>
      <c r="G50" s="243"/>
      <c r="H50" s="243"/>
      <c r="I50" s="243"/>
      <c r="J50" s="243"/>
      <c r="K50" s="243"/>
      <c r="L50" s="243"/>
      <c r="M50" s="243"/>
      <c r="N50" s="243"/>
      <c r="O50" s="243"/>
      <c r="P50" s="75"/>
      <c r="Q50" s="75"/>
      <c r="R50" s="238" t="s">
        <v>19</v>
      </c>
      <c r="S50" s="239"/>
      <c r="T50" s="327" t="s">
        <v>89</v>
      </c>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8"/>
      <c r="BK50" s="240"/>
      <c r="BL50" s="241"/>
      <c r="BM50" s="242"/>
    </row>
    <row r="51" spans="2:65" ht="30" customHeight="1">
      <c r="B51" s="235"/>
      <c r="C51" s="236"/>
      <c r="D51" s="237"/>
      <c r="E51" s="74"/>
      <c r="F51" s="75"/>
      <c r="G51" s="243"/>
      <c r="H51" s="243"/>
      <c r="I51" s="243"/>
      <c r="J51" s="243"/>
      <c r="K51" s="243"/>
      <c r="L51" s="243"/>
      <c r="M51" s="243"/>
      <c r="N51" s="243"/>
      <c r="O51" s="243"/>
      <c r="P51" s="75"/>
      <c r="Q51" s="75"/>
      <c r="R51" s="238" t="s">
        <v>21</v>
      </c>
      <c r="S51" s="239"/>
      <c r="T51" s="327" t="s">
        <v>147</v>
      </c>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8"/>
      <c r="BK51" s="240"/>
      <c r="BL51" s="241"/>
      <c r="BM51" s="242"/>
    </row>
    <row r="52" spans="2:65" ht="30" customHeight="1">
      <c r="B52" s="235"/>
      <c r="C52" s="236"/>
      <c r="D52" s="237"/>
      <c r="E52" s="74"/>
      <c r="F52" s="75"/>
      <c r="G52" s="243"/>
      <c r="H52" s="243"/>
      <c r="I52" s="243"/>
      <c r="J52" s="243"/>
      <c r="K52" s="243"/>
      <c r="L52" s="243"/>
      <c r="M52" s="243"/>
      <c r="N52" s="243"/>
      <c r="O52" s="243"/>
      <c r="P52" s="75"/>
      <c r="Q52" s="75"/>
      <c r="R52" s="238" t="s">
        <v>23</v>
      </c>
      <c r="S52" s="239"/>
      <c r="T52" s="327" t="s">
        <v>90</v>
      </c>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8"/>
      <c r="BK52" s="240"/>
      <c r="BL52" s="241"/>
      <c r="BM52" s="242"/>
    </row>
    <row r="53" spans="2:65" ht="30" customHeight="1">
      <c r="B53" s="235"/>
      <c r="C53" s="236"/>
      <c r="D53" s="237"/>
      <c r="E53" s="76"/>
      <c r="F53" s="77"/>
      <c r="G53" s="77"/>
      <c r="H53" s="77"/>
      <c r="I53" s="77"/>
      <c r="J53" s="77"/>
      <c r="K53" s="77"/>
      <c r="L53" s="77"/>
      <c r="M53" s="77"/>
      <c r="N53" s="77"/>
      <c r="O53" s="77"/>
      <c r="P53" s="77"/>
      <c r="Q53" s="77"/>
      <c r="R53" s="244" t="s">
        <v>25</v>
      </c>
      <c r="S53" s="245"/>
      <c r="T53" s="327" t="s">
        <v>91</v>
      </c>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8"/>
      <c r="BK53" s="246"/>
      <c r="BL53" s="247"/>
      <c r="BM53" s="248"/>
    </row>
    <row r="54" spans="2:65" ht="30" customHeight="1">
      <c r="B54" s="235"/>
      <c r="C54" s="236"/>
      <c r="D54" s="237"/>
      <c r="E54" s="249" t="s">
        <v>76</v>
      </c>
      <c r="F54" s="250"/>
      <c r="G54" s="250"/>
      <c r="H54" s="250"/>
      <c r="I54" s="250"/>
      <c r="J54" s="250"/>
      <c r="K54" s="250"/>
      <c r="L54" s="250"/>
      <c r="M54" s="250"/>
      <c r="N54" s="250"/>
      <c r="O54" s="250"/>
      <c r="P54" s="250"/>
      <c r="Q54" s="251"/>
      <c r="R54" s="255"/>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7"/>
    </row>
    <row r="55" spans="2:65" ht="30" customHeight="1" thickBot="1">
      <c r="B55" s="32"/>
      <c r="C55" s="33"/>
      <c r="D55" s="34"/>
      <c r="E55" s="252"/>
      <c r="F55" s="253"/>
      <c r="G55" s="253"/>
      <c r="H55" s="253"/>
      <c r="I55" s="253"/>
      <c r="J55" s="253"/>
      <c r="K55" s="253"/>
      <c r="L55" s="253"/>
      <c r="M55" s="253"/>
      <c r="N55" s="253"/>
      <c r="O55" s="253"/>
      <c r="P55" s="253"/>
      <c r="Q55" s="254"/>
      <c r="R55" s="258"/>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60"/>
    </row>
    <row r="56" spans="2:65" ht="30" customHeight="1">
      <c r="B56" s="159" t="s">
        <v>148</v>
      </c>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row>
    <row r="57" spans="2:65" ht="8.25" customHeight="1" thickBot="1">
      <c r="B57" s="38"/>
      <c r="C57" s="38"/>
      <c r="D57" s="38"/>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row>
    <row r="58" spans="2:65" ht="29.25" customHeight="1" thickBot="1">
      <c r="B58" s="38"/>
      <c r="C58" s="38"/>
      <c r="D58" s="38"/>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196" t="s">
        <v>63</v>
      </c>
      <c r="AX58" s="197"/>
      <c r="AY58" s="197"/>
      <c r="AZ58" s="198"/>
      <c r="BA58" s="199" t="str">
        <f>IF(AG16=0,"",AG16)</f>
        <v/>
      </c>
      <c r="BB58" s="200"/>
      <c r="BC58" s="200"/>
      <c r="BD58" s="200"/>
      <c r="BE58" s="200"/>
      <c r="BF58" s="200"/>
      <c r="BG58" s="200"/>
      <c r="BH58" s="200"/>
      <c r="BI58" s="200"/>
      <c r="BJ58" s="200"/>
      <c r="BK58" s="200"/>
      <c r="BL58" s="200"/>
      <c r="BM58" s="201"/>
    </row>
    <row r="59" spans="2:65" ht="29.25" customHeight="1" thickBot="1">
      <c r="B59" s="149" t="s">
        <v>64</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row>
    <row r="60" spans="2:65" ht="81.75" customHeight="1" thickTop="1">
      <c r="B60" s="9"/>
      <c r="C60" s="202" t="s">
        <v>398</v>
      </c>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row>
    <row r="61" spans="2:65" ht="7.5" customHeight="1">
      <c r="B61" s="9"/>
      <c r="C61" s="9"/>
    </row>
    <row r="62" spans="2:65" s="40" customFormat="1" ht="30" customHeight="1">
      <c r="B62" s="203" t="s">
        <v>9</v>
      </c>
      <c r="C62" s="204"/>
      <c r="D62" s="205"/>
      <c r="E62" s="209" t="s">
        <v>65</v>
      </c>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1"/>
      <c r="AG62" s="212" t="s">
        <v>66</v>
      </c>
      <c r="AH62" s="213"/>
      <c r="AI62" s="216" t="s">
        <v>67</v>
      </c>
      <c r="AJ62" s="210"/>
      <c r="AK62" s="210"/>
      <c r="AL62" s="210"/>
      <c r="AM62" s="210"/>
      <c r="AN62" s="210"/>
      <c r="AO62" s="210"/>
      <c r="AP62" s="210"/>
      <c r="AQ62" s="210"/>
      <c r="AR62" s="210"/>
      <c r="AS62" s="210"/>
      <c r="AT62" s="210"/>
      <c r="AU62" s="210"/>
      <c r="AV62" s="217"/>
      <c r="AW62" s="216" t="s">
        <v>68</v>
      </c>
      <c r="AX62" s="210"/>
      <c r="AY62" s="210"/>
      <c r="AZ62" s="210"/>
      <c r="BA62" s="210"/>
      <c r="BB62" s="210"/>
      <c r="BC62" s="210"/>
      <c r="BD62" s="210"/>
      <c r="BE62" s="210"/>
      <c r="BF62" s="210"/>
      <c r="BG62" s="210"/>
      <c r="BH62" s="210"/>
      <c r="BI62" s="210"/>
      <c r="BJ62" s="211"/>
      <c r="BK62" s="218" t="s">
        <v>69</v>
      </c>
      <c r="BL62" s="219"/>
      <c r="BM62" s="220"/>
    </row>
    <row r="63" spans="2:65" s="40" customFormat="1" ht="30" customHeight="1" thickBot="1">
      <c r="B63" s="206"/>
      <c r="C63" s="207"/>
      <c r="D63" s="208"/>
      <c r="E63" s="203" t="s">
        <v>70</v>
      </c>
      <c r="F63" s="204"/>
      <c r="G63" s="204"/>
      <c r="H63" s="204"/>
      <c r="I63" s="204"/>
      <c r="J63" s="204"/>
      <c r="K63" s="204"/>
      <c r="L63" s="204"/>
      <c r="M63" s="204"/>
      <c r="N63" s="204"/>
      <c r="O63" s="204"/>
      <c r="P63" s="204"/>
      <c r="Q63" s="204"/>
      <c r="R63" s="205"/>
      <c r="S63" s="203" t="s">
        <v>71</v>
      </c>
      <c r="T63" s="204"/>
      <c r="U63" s="204"/>
      <c r="V63" s="204"/>
      <c r="W63" s="204"/>
      <c r="X63" s="204"/>
      <c r="Y63" s="204"/>
      <c r="Z63" s="204"/>
      <c r="AA63" s="204"/>
      <c r="AB63" s="204"/>
      <c r="AC63" s="204"/>
      <c r="AD63" s="204"/>
      <c r="AE63" s="204"/>
      <c r="AF63" s="205"/>
      <c r="AG63" s="214"/>
      <c r="AH63" s="215"/>
      <c r="AI63" s="224" t="s">
        <v>72</v>
      </c>
      <c r="AJ63" s="225"/>
      <c r="AK63" s="225"/>
      <c r="AL63" s="225"/>
      <c r="AM63" s="225"/>
      <c r="AN63" s="225"/>
      <c r="AO63" s="225"/>
      <c r="AP63" s="225"/>
      <c r="AQ63" s="225"/>
      <c r="AR63" s="225"/>
      <c r="AS63" s="225"/>
      <c r="AT63" s="225"/>
      <c r="AU63" s="225"/>
      <c r="AV63" s="226"/>
      <c r="AW63" s="224" t="s">
        <v>73</v>
      </c>
      <c r="AX63" s="225"/>
      <c r="AY63" s="225"/>
      <c r="AZ63" s="225"/>
      <c r="BA63" s="225"/>
      <c r="BB63" s="225"/>
      <c r="BC63" s="225"/>
      <c r="BD63" s="225"/>
      <c r="BE63" s="225"/>
      <c r="BF63" s="225"/>
      <c r="BG63" s="225"/>
      <c r="BH63" s="225"/>
      <c r="BI63" s="225"/>
      <c r="BJ63" s="227"/>
      <c r="BK63" s="221"/>
      <c r="BL63" s="222"/>
      <c r="BM63" s="223"/>
    </row>
    <row r="64" spans="2:65" ht="17.25" customHeight="1">
      <c r="B64" s="166" t="s">
        <v>494</v>
      </c>
      <c r="C64" s="167"/>
      <c r="D64" s="168"/>
      <c r="E64" s="175" t="s">
        <v>109</v>
      </c>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6"/>
      <c r="AI64" s="134"/>
      <c r="AJ64" s="135"/>
      <c r="AK64" s="135"/>
      <c r="AL64" s="135"/>
      <c r="AM64" s="135"/>
      <c r="AN64" s="135"/>
      <c r="AO64" s="135"/>
      <c r="AP64" s="135"/>
      <c r="AQ64" s="135"/>
      <c r="AR64" s="135"/>
      <c r="AS64" s="135"/>
      <c r="AT64" s="135"/>
      <c r="AU64" s="135"/>
      <c r="AV64" s="136"/>
      <c r="AW64" s="134"/>
      <c r="AX64" s="135"/>
      <c r="AY64" s="135"/>
      <c r="AZ64" s="135"/>
      <c r="BA64" s="135"/>
      <c r="BB64" s="135"/>
      <c r="BC64" s="135"/>
      <c r="BD64" s="135"/>
      <c r="BE64" s="135"/>
      <c r="BF64" s="135"/>
      <c r="BG64" s="135"/>
      <c r="BH64" s="135"/>
      <c r="BI64" s="135"/>
      <c r="BJ64" s="177"/>
      <c r="BK64" s="180"/>
      <c r="BL64" s="181"/>
      <c r="BM64" s="182"/>
    </row>
    <row r="65" spans="2:67" ht="39.75" customHeight="1">
      <c r="B65" s="169"/>
      <c r="C65" s="170"/>
      <c r="D65" s="171"/>
      <c r="E65" s="189"/>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1"/>
      <c r="AI65" s="137"/>
      <c r="AJ65" s="138"/>
      <c r="AK65" s="138"/>
      <c r="AL65" s="138"/>
      <c r="AM65" s="138"/>
      <c r="AN65" s="138"/>
      <c r="AO65" s="138"/>
      <c r="AP65" s="138"/>
      <c r="AQ65" s="138"/>
      <c r="AR65" s="138"/>
      <c r="AS65" s="138"/>
      <c r="AT65" s="138"/>
      <c r="AU65" s="138"/>
      <c r="AV65" s="139"/>
      <c r="AW65" s="137"/>
      <c r="AX65" s="138"/>
      <c r="AY65" s="138"/>
      <c r="AZ65" s="138"/>
      <c r="BA65" s="138"/>
      <c r="BB65" s="138"/>
      <c r="BC65" s="138"/>
      <c r="BD65" s="138"/>
      <c r="BE65" s="138"/>
      <c r="BF65" s="138"/>
      <c r="BG65" s="138"/>
      <c r="BH65" s="138"/>
      <c r="BI65" s="138"/>
      <c r="BJ65" s="178"/>
      <c r="BK65" s="183"/>
      <c r="BL65" s="184"/>
      <c r="BM65" s="185"/>
    </row>
    <row r="66" spans="2:67" ht="113.25" customHeight="1">
      <c r="B66" s="169"/>
      <c r="C66" s="170"/>
      <c r="D66" s="171"/>
      <c r="E66" s="192"/>
      <c r="F66" s="193"/>
      <c r="G66" s="193"/>
      <c r="H66" s="193"/>
      <c r="I66" s="193"/>
      <c r="J66" s="193"/>
      <c r="K66" s="193"/>
      <c r="L66" s="193"/>
      <c r="M66" s="193"/>
      <c r="N66" s="193"/>
      <c r="O66" s="193"/>
      <c r="P66" s="193"/>
      <c r="Q66" s="193"/>
      <c r="R66" s="194"/>
      <c r="S66" s="192"/>
      <c r="T66" s="193"/>
      <c r="U66" s="193"/>
      <c r="V66" s="193"/>
      <c r="W66" s="193"/>
      <c r="X66" s="193"/>
      <c r="Y66" s="193"/>
      <c r="Z66" s="193"/>
      <c r="AA66" s="193"/>
      <c r="AB66" s="193"/>
      <c r="AC66" s="193"/>
      <c r="AD66" s="193"/>
      <c r="AE66" s="193"/>
      <c r="AF66" s="194"/>
      <c r="AG66" s="154"/>
      <c r="AH66" s="155"/>
      <c r="AI66" s="137"/>
      <c r="AJ66" s="138"/>
      <c r="AK66" s="138"/>
      <c r="AL66" s="138"/>
      <c r="AM66" s="138"/>
      <c r="AN66" s="138"/>
      <c r="AO66" s="138"/>
      <c r="AP66" s="138"/>
      <c r="AQ66" s="138"/>
      <c r="AR66" s="138"/>
      <c r="AS66" s="138"/>
      <c r="AT66" s="138"/>
      <c r="AU66" s="138"/>
      <c r="AV66" s="139"/>
      <c r="AW66" s="137"/>
      <c r="AX66" s="138"/>
      <c r="AY66" s="138"/>
      <c r="AZ66" s="138"/>
      <c r="BA66" s="138"/>
      <c r="BB66" s="138"/>
      <c r="BC66" s="138"/>
      <c r="BD66" s="138"/>
      <c r="BE66" s="138"/>
      <c r="BF66" s="138"/>
      <c r="BG66" s="138"/>
      <c r="BH66" s="138"/>
      <c r="BI66" s="138"/>
      <c r="BJ66" s="178"/>
      <c r="BK66" s="186"/>
      <c r="BL66" s="187"/>
      <c r="BM66" s="188"/>
    </row>
    <row r="67" spans="2:67" ht="113.25" customHeight="1" thickBot="1">
      <c r="B67" s="172"/>
      <c r="C67" s="173"/>
      <c r="D67" s="174"/>
      <c r="E67" s="195"/>
      <c r="F67" s="141"/>
      <c r="G67" s="141"/>
      <c r="H67" s="141"/>
      <c r="I67" s="141"/>
      <c r="J67" s="141"/>
      <c r="K67" s="141"/>
      <c r="L67" s="141"/>
      <c r="M67" s="141"/>
      <c r="N67" s="141"/>
      <c r="O67" s="141"/>
      <c r="P67" s="141"/>
      <c r="Q67" s="141"/>
      <c r="R67" s="179"/>
      <c r="S67" s="195"/>
      <c r="T67" s="141"/>
      <c r="U67" s="141"/>
      <c r="V67" s="141"/>
      <c r="W67" s="141"/>
      <c r="X67" s="141"/>
      <c r="Y67" s="141"/>
      <c r="Z67" s="141"/>
      <c r="AA67" s="141"/>
      <c r="AB67" s="141"/>
      <c r="AC67" s="141"/>
      <c r="AD67" s="141"/>
      <c r="AE67" s="141"/>
      <c r="AF67" s="179"/>
      <c r="AG67" s="154"/>
      <c r="AH67" s="155"/>
      <c r="AI67" s="140"/>
      <c r="AJ67" s="141"/>
      <c r="AK67" s="141"/>
      <c r="AL67" s="141"/>
      <c r="AM67" s="141"/>
      <c r="AN67" s="141"/>
      <c r="AO67" s="141"/>
      <c r="AP67" s="141"/>
      <c r="AQ67" s="141"/>
      <c r="AR67" s="141"/>
      <c r="AS67" s="141"/>
      <c r="AT67" s="141"/>
      <c r="AU67" s="141"/>
      <c r="AV67" s="142"/>
      <c r="AW67" s="140"/>
      <c r="AX67" s="141"/>
      <c r="AY67" s="141"/>
      <c r="AZ67" s="141"/>
      <c r="BA67" s="141"/>
      <c r="BB67" s="141"/>
      <c r="BC67" s="141"/>
      <c r="BD67" s="141"/>
      <c r="BE67" s="141"/>
      <c r="BF67" s="141"/>
      <c r="BG67" s="141"/>
      <c r="BH67" s="141"/>
      <c r="BI67" s="141"/>
      <c r="BJ67" s="179"/>
      <c r="BK67" s="156"/>
      <c r="BL67" s="157"/>
      <c r="BM67" s="158"/>
    </row>
    <row r="68" spans="2:67" ht="17.25" customHeight="1">
      <c r="B68" s="166" t="s">
        <v>446</v>
      </c>
      <c r="C68" s="167"/>
      <c r="D68" s="168"/>
      <c r="E68" s="175" t="s">
        <v>109</v>
      </c>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6"/>
      <c r="AI68" s="134"/>
      <c r="AJ68" s="135"/>
      <c r="AK68" s="135"/>
      <c r="AL68" s="135"/>
      <c r="AM68" s="135"/>
      <c r="AN68" s="135"/>
      <c r="AO68" s="135"/>
      <c r="AP68" s="135"/>
      <c r="AQ68" s="135"/>
      <c r="AR68" s="135"/>
      <c r="AS68" s="135"/>
      <c r="AT68" s="135"/>
      <c r="AU68" s="135"/>
      <c r="AV68" s="136"/>
      <c r="AW68" s="134"/>
      <c r="AX68" s="135"/>
      <c r="AY68" s="135"/>
      <c r="AZ68" s="135"/>
      <c r="BA68" s="135"/>
      <c r="BB68" s="135"/>
      <c r="BC68" s="135"/>
      <c r="BD68" s="135"/>
      <c r="BE68" s="135"/>
      <c r="BF68" s="135"/>
      <c r="BG68" s="135"/>
      <c r="BH68" s="135"/>
      <c r="BI68" s="135"/>
      <c r="BJ68" s="177"/>
      <c r="BK68" s="180"/>
      <c r="BL68" s="181"/>
      <c r="BM68" s="182"/>
    </row>
    <row r="69" spans="2:67" ht="39.75" customHeight="1">
      <c r="B69" s="169"/>
      <c r="C69" s="170"/>
      <c r="D69" s="171"/>
      <c r="E69" s="189"/>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1"/>
      <c r="AI69" s="137"/>
      <c r="AJ69" s="138"/>
      <c r="AK69" s="138"/>
      <c r="AL69" s="138"/>
      <c r="AM69" s="138"/>
      <c r="AN69" s="138"/>
      <c r="AO69" s="138"/>
      <c r="AP69" s="138"/>
      <c r="AQ69" s="138"/>
      <c r="AR69" s="138"/>
      <c r="AS69" s="138"/>
      <c r="AT69" s="138"/>
      <c r="AU69" s="138"/>
      <c r="AV69" s="139"/>
      <c r="AW69" s="137"/>
      <c r="AX69" s="138"/>
      <c r="AY69" s="138"/>
      <c r="AZ69" s="138"/>
      <c r="BA69" s="138"/>
      <c r="BB69" s="138"/>
      <c r="BC69" s="138"/>
      <c r="BD69" s="138"/>
      <c r="BE69" s="138"/>
      <c r="BF69" s="138"/>
      <c r="BG69" s="138"/>
      <c r="BH69" s="138"/>
      <c r="BI69" s="138"/>
      <c r="BJ69" s="178"/>
      <c r="BK69" s="183"/>
      <c r="BL69" s="184"/>
      <c r="BM69" s="185"/>
    </row>
    <row r="70" spans="2:67" ht="113.25" customHeight="1">
      <c r="B70" s="169"/>
      <c r="C70" s="170"/>
      <c r="D70" s="171"/>
      <c r="E70" s="192"/>
      <c r="F70" s="193"/>
      <c r="G70" s="193"/>
      <c r="H70" s="193"/>
      <c r="I70" s="193"/>
      <c r="J70" s="193"/>
      <c r="K70" s="193"/>
      <c r="L70" s="193"/>
      <c r="M70" s="193"/>
      <c r="N70" s="193"/>
      <c r="O70" s="193"/>
      <c r="P70" s="193"/>
      <c r="Q70" s="193"/>
      <c r="R70" s="194"/>
      <c r="S70" s="192"/>
      <c r="T70" s="193"/>
      <c r="U70" s="193"/>
      <c r="V70" s="193"/>
      <c r="W70" s="193"/>
      <c r="X70" s="193"/>
      <c r="Y70" s="193"/>
      <c r="Z70" s="193"/>
      <c r="AA70" s="193"/>
      <c r="AB70" s="193"/>
      <c r="AC70" s="193"/>
      <c r="AD70" s="193"/>
      <c r="AE70" s="193"/>
      <c r="AF70" s="194"/>
      <c r="AG70" s="154"/>
      <c r="AH70" s="155"/>
      <c r="AI70" s="137"/>
      <c r="AJ70" s="138"/>
      <c r="AK70" s="138"/>
      <c r="AL70" s="138"/>
      <c r="AM70" s="138"/>
      <c r="AN70" s="138"/>
      <c r="AO70" s="138"/>
      <c r="AP70" s="138"/>
      <c r="AQ70" s="138"/>
      <c r="AR70" s="138"/>
      <c r="AS70" s="138"/>
      <c r="AT70" s="138"/>
      <c r="AU70" s="138"/>
      <c r="AV70" s="139"/>
      <c r="AW70" s="137"/>
      <c r="AX70" s="138"/>
      <c r="AY70" s="138"/>
      <c r="AZ70" s="138"/>
      <c r="BA70" s="138"/>
      <c r="BB70" s="138"/>
      <c r="BC70" s="138"/>
      <c r="BD70" s="138"/>
      <c r="BE70" s="138"/>
      <c r="BF70" s="138"/>
      <c r="BG70" s="138"/>
      <c r="BH70" s="138"/>
      <c r="BI70" s="138"/>
      <c r="BJ70" s="178"/>
      <c r="BK70" s="186"/>
      <c r="BL70" s="187"/>
      <c r="BM70" s="188"/>
    </row>
    <row r="71" spans="2:67" ht="113.25" customHeight="1" thickBot="1">
      <c r="B71" s="172"/>
      <c r="C71" s="173"/>
      <c r="D71" s="174"/>
      <c r="E71" s="195"/>
      <c r="F71" s="141"/>
      <c r="G71" s="141"/>
      <c r="H71" s="141"/>
      <c r="I71" s="141"/>
      <c r="J71" s="141"/>
      <c r="K71" s="141"/>
      <c r="L71" s="141"/>
      <c r="M71" s="141"/>
      <c r="N71" s="141"/>
      <c r="O71" s="141"/>
      <c r="P71" s="141"/>
      <c r="Q71" s="141"/>
      <c r="R71" s="179"/>
      <c r="S71" s="195"/>
      <c r="T71" s="141"/>
      <c r="U71" s="141"/>
      <c r="V71" s="141"/>
      <c r="W71" s="141"/>
      <c r="X71" s="141"/>
      <c r="Y71" s="141"/>
      <c r="Z71" s="141"/>
      <c r="AA71" s="141"/>
      <c r="AB71" s="141"/>
      <c r="AC71" s="141"/>
      <c r="AD71" s="141"/>
      <c r="AE71" s="141"/>
      <c r="AF71" s="179"/>
      <c r="AG71" s="154"/>
      <c r="AH71" s="155"/>
      <c r="AI71" s="140"/>
      <c r="AJ71" s="141"/>
      <c r="AK71" s="141"/>
      <c r="AL71" s="141"/>
      <c r="AM71" s="141"/>
      <c r="AN71" s="141"/>
      <c r="AO71" s="141"/>
      <c r="AP71" s="141"/>
      <c r="AQ71" s="141"/>
      <c r="AR71" s="141"/>
      <c r="AS71" s="141"/>
      <c r="AT71" s="141"/>
      <c r="AU71" s="141"/>
      <c r="AV71" s="142"/>
      <c r="AW71" s="140"/>
      <c r="AX71" s="141"/>
      <c r="AY71" s="141"/>
      <c r="AZ71" s="141"/>
      <c r="BA71" s="141"/>
      <c r="BB71" s="141"/>
      <c r="BC71" s="141"/>
      <c r="BD71" s="141"/>
      <c r="BE71" s="141"/>
      <c r="BF71" s="141"/>
      <c r="BG71" s="141"/>
      <c r="BH71" s="141"/>
      <c r="BI71" s="141"/>
      <c r="BJ71" s="179"/>
      <c r="BK71" s="156"/>
      <c r="BL71" s="157"/>
      <c r="BM71" s="158"/>
    </row>
    <row r="72" spans="2:67" ht="17.25" customHeight="1">
      <c r="B72" s="166" t="s">
        <v>447</v>
      </c>
      <c r="C72" s="167"/>
      <c r="D72" s="168"/>
      <c r="E72" s="175" t="s">
        <v>109</v>
      </c>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6"/>
      <c r="AI72" s="134"/>
      <c r="AJ72" s="135"/>
      <c r="AK72" s="135"/>
      <c r="AL72" s="135"/>
      <c r="AM72" s="135"/>
      <c r="AN72" s="135"/>
      <c r="AO72" s="135"/>
      <c r="AP72" s="135"/>
      <c r="AQ72" s="135"/>
      <c r="AR72" s="135"/>
      <c r="AS72" s="135"/>
      <c r="AT72" s="135"/>
      <c r="AU72" s="135"/>
      <c r="AV72" s="136"/>
      <c r="AW72" s="134"/>
      <c r="AX72" s="135"/>
      <c r="AY72" s="135"/>
      <c r="AZ72" s="135"/>
      <c r="BA72" s="135"/>
      <c r="BB72" s="135"/>
      <c r="BC72" s="135"/>
      <c r="BD72" s="135"/>
      <c r="BE72" s="135"/>
      <c r="BF72" s="135"/>
      <c r="BG72" s="135"/>
      <c r="BH72" s="135"/>
      <c r="BI72" s="135"/>
      <c r="BJ72" s="177"/>
      <c r="BK72" s="180"/>
      <c r="BL72" s="181"/>
      <c r="BM72" s="182"/>
    </row>
    <row r="73" spans="2:67" ht="39.75" customHeight="1">
      <c r="B73" s="169"/>
      <c r="C73" s="170"/>
      <c r="D73" s="171"/>
      <c r="E73" s="189"/>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1"/>
      <c r="AI73" s="137"/>
      <c r="AJ73" s="138"/>
      <c r="AK73" s="138"/>
      <c r="AL73" s="138"/>
      <c r="AM73" s="138"/>
      <c r="AN73" s="138"/>
      <c r="AO73" s="138"/>
      <c r="AP73" s="138"/>
      <c r="AQ73" s="138"/>
      <c r="AR73" s="138"/>
      <c r="AS73" s="138"/>
      <c r="AT73" s="138"/>
      <c r="AU73" s="138"/>
      <c r="AV73" s="139"/>
      <c r="AW73" s="137"/>
      <c r="AX73" s="138"/>
      <c r="AY73" s="138"/>
      <c r="AZ73" s="138"/>
      <c r="BA73" s="138"/>
      <c r="BB73" s="138"/>
      <c r="BC73" s="138"/>
      <c r="BD73" s="138"/>
      <c r="BE73" s="138"/>
      <c r="BF73" s="138"/>
      <c r="BG73" s="138"/>
      <c r="BH73" s="138"/>
      <c r="BI73" s="138"/>
      <c r="BJ73" s="178"/>
      <c r="BK73" s="183"/>
      <c r="BL73" s="184"/>
      <c r="BM73" s="185"/>
    </row>
    <row r="74" spans="2:67" ht="113.25" customHeight="1">
      <c r="B74" s="169"/>
      <c r="C74" s="170"/>
      <c r="D74" s="171"/>
      <c r="E74" s="192"/>
      <c r="F74" s="193"/>
      <c r="G74" s="193"/>
      <c r="H74" s="193"/>
      <c r="I74" s="193"/>
      <c r="J74" s="193"/>
      <c r="K74" s="193"/>
      <c r="L74" s="193"/>
      <c r="M74" s="193"/>
      <c r="N74" s="193"/>
      <c r="O74" s="193"/>
      <c r="P74" s="193"/>
      <c r="Q74" s="193"/>
      <c r="R74" s="194"/>
      <c r="S74" s="192"/>
      <c r="T74" s="193"/>
      <c r="U74" s="193"/>
      <c r="V74" s="193"/>
      <c r="W74" s="193"/>
      <c r="X74" s="193"/>
      <c r="Y74" s="193"/>
      <c r="Z74" s="193"/>
      <c r="AA74" s="193"/>
      <c r="AB74" s="193"/>
      <c r="AC74" s="193"/>
      <c r="AD74" s="193"/>
      <c r="AE74" s="193"/>
      <c r="AF74" s="194"/>
      <c r="AG74" s="154"/>
      <c r="AH74" s="155"/>
      <c r="AI74" s="137"/>
      <c r="AJ74" s="138"/>
      <c r="AK74" s="138"/>
      <c r="AL74" s="138"/>
      <c r="AM74" s="138"/>
      <c r="AN74" s="138"/>
      <c r="AO74" s="138"/>
      <c r="AP74" s="138"/>
      <c r="AQ74" s="138"/>
      <c r="AR74" s="138"/>
      <c r="AS74" s="138"/>
      <c r="AT74" s="138"/>
      <c r="AU74" s="138"/>
      <c r="AV74" s="139"/>
      <c r="AW74" s="137"/>
      <c r="AX74" s="138"/>
      <c r="AY74" s="138"/>
      <c r="AZ74" s="138"/>
      <c r="BA74" s="138"/>
      <c r="BB74" s="138"/>
      <c r="BC74" s="138"/>
      <c r="BD74" s="138"/>
      <c r="BE74" s="138"/>
      <c r="BF74" s="138"/>
      <c r="BG74" s="138"/>
      <c r="BH74" s="138"/>
      <c r="BI74" s="138"/>
      <c r="BJ74" s="178"/>
      <c r="BK74" s="186"/>
      <c r="BL74" s="187"/>
      <c r="BM74" s="188"/>
    </row>
    <row r="75" spans="2:67" ht="113.25" customHeight="1" thickBot="1">
      <c r="B75" s="172"/>
      <c r="C75" s="173"/>
      <c r="D75" s="174"/>
      <c r="E75" s="195"/>
      <c r="F75" s="141"/>
      <c r="G75" s="141"/>
      <c r="H75" s="141"/>
      <c r="I75" s="141"/>
      <c r="J75" s="141"/>
      <c r="K75" s="141"/>
      <c r="L75" s="141"/>
      <c r="M75" s="141"/>
      <c r="N75" s="141"/>
      <c r="O75" s="141"/>
      <c r="P75" s="141"/>
      <c r="Q75" s="141"/>
      <c r="R75" s="179"/>
      <c r="S75" s="195"/>
      <c r="T75" s="141"/>
      <c r="U75" s="141"/>
      <c r="V75" s="141"/>
      <c r="W75" s="141"/>
      <c r="X75" s="141"/>
      <c r="Y75" s="141"/>
      <c r="Z75" s="141"/>
      <c r="AA75" s="141"/>
      <c r="AB75" s="141"/>
      <c r="AC75" s="141"/>
      <c r="AD75" s="141"/>
      <c r="AE75" s="141"/>
      <c r="AF75" s="179"/>
      <c r="AG75" s="154"/>
      <c r="AH75" s="155"/>
      <c r="AI75" s="140"/>
      <c r="AJ75" s="141"/>
      <c r="AK75" s="141"/>
      <c r="AL75" s="141"/>
      <c r="AM75" s="141"/>
      <c r="AN75" s="141"/>
      <c r="AO75" s="141"/>
      <c r="AP75" s="141"/>
      <c r="AQ75" s="141"/>
      <c r="AR75" s="141"/>
      <c r="AS75" s="141"/>
      <c r="AT75" s="141"/>
      <c r="AU75" s="141"/>
      <c r="AV75" s="142"/>
      <c r="AW75" s="140"/>
      <c r="AX75" s="141"/>
      <c r="AY75" s="141"/>
      <c r="AZ75" s="141"/>
      <c r="BA75" s="141"/>
      <c r="BB75" s="141"/>
      <c r="BC75" s="141"/>
      <c r="BD75" s="141"/>
      <c r="BE75" s="141"/>
      <c r="BF75" s="141"/>
      <c r="BG75" s="141"/>
      <c r="BH75" s="141"/>
      <c r="BI75" s="141"/>
      <c r="BJ75" s="179"/>
      <c r="BK75" s="156"/>
      <c r="BL75" s="157"/>
      <c r="BM75" s="158"/>
    </row>
    <row r="76" spans="2:67" ht="30" customHeight="1">
      <c r="B76" s="159" t="s">
        <v>149</v>
      </c>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row>
    <row r="77" spans="2:67" ht="6" customHeight="1">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row>
    <row r="78" spans="2:67" s="41" customFormat="1" ht="24.75" customHeight="1" thickBot="1">
      <c r="B78" s="161" t="s">
        <v>74</v>
      </c>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row>
    <row r="79" spans="2:67" s="41" customFormat="1" ht="19.5" customHeight="1">
      <c r="B79" s="162" t="s">
        <v>117</v>
      </c>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4" t="s">
        <v>118</v>
      </c>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5"/>
      <c r="BN79" s="7"/>
      <c r="BO79" s="7"/>
    </row>
    <row r="80" spans="2:67" s="41" customFormat="1" ht="75" customHeight="1" thickBot="1">
      <c r="B80" s="143"/>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5"/>
      <c r="AB80" s="146"/>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7"/>
      <c r="BN80" s="7"/>
      <c r="BO80" s="7"/>
    </row>
    <row r="81" spans="2:67" s="41" customFormat="1" ht="15.75" customHeight="1">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7"/>
      <c r="BO81" s="7"/>
    </row>
    <row r="82" spans="2:67" ht="29.25" customHeight="1" thickBot="1">
      <c r="B82" s="149" t="s">
        <v>75</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row>
    <row r="83" spans="2:67" ht="9" customHeight="1" thickTop="1" thickBot="1">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row>
    <row r="84" spans="2:67" ht="75" customHeight="1" thickBot="1">
      <c r="B84" s="150"/>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2"/>
    </row>
    <row r="85" spans="2:67" ht="4.5" customHeight="1"/>
    <row r="86" spans="2:67" ht="16.5">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row>
  </sheetData>
  <mergeCells count="189">
    <mergeCell ref="G33:O36"/>
    <mergeCell ref="G41:O44"/>
    <mergeCell ref="G49:O52"/>
    <mergeCell ref="B13:K13"/>
    <mergeCell ref="BD13:BH13"/>
    <mergeCell ref="BI13:BM13"/>
    <mergeCell ref="B22:D30"/>
    <mergeCell ref="R24:S24"/>
    <mergeCell ref="T24:BJ24"/>
    <mergeCell ref="BK24:BM24"/>
    <mergeCell ref="R25:S25"/>
    <mergeCell ref="T25:BJ25"/>
    <mergeCell ref="BK25:BM25"/>
    <mergeCell ref="R22:S22"/>
    <mergeCell ref="T22:BJ22"/>
    <mergeCell ref="BK22:BM22"/>
    <mergeCell ref="R23:S23"/>
    <mergeCell ref="T23:BJ23"/>
    <mergeCell ref="BK23:BM23"/>
    <mergeCell ref="R29:S29"/>
    <mergeCell ref="BK29:BM29"/>
    <mergeCell ref="C19:BL19"/>
    <mergeCell ref="B20:D20"/>
    <mergeCell ref="BK20:BM20"/>
    <mergeCell ref="BK21:BM21"/>
    <mergeCell ref="G16:L16"/>
    <mergeCell ref="M16:X16"/>
    <mergeCell ref="B2:AF2"/>
    <mergeCell ref="B3:AF6"/>
    <mergeCell ref="AI2:BM2"/>
    <mergeCell ref="AU3:BM4"/>
    <mergeCell ref="AI6:BM6"/>
    <mergeCell ref="AI7:BM10"/>
    <mergeCell ref="B18:BM18"/>
    <mergeCell ref="Y16:AA16"/>
    <mergeCell ref="B14:S14"/>
    <mergeCell ref="T14:W14"/>
    <mergeCell ref="X14:AB14"/>
    <mergeCell ref="AC14:AL14"/>
    <mergeCell ref="AM14:BM14"/>
    <mergeCell ref="B16:F16"/>
    <mergeCell ref="BI16:BJ16"/>
    <mergeCell ref="BK16:BL16"/>
    <mergeCell ref="AB16:AF16"/>
    <mergeCell ref="AG16:AW16"/>
    <mergeCell ref="AX16:BB16"/>
    <mergeCell ref="BC16:BD16"/>
    <mergeCell ref="BE16:BF16"/>
    <mergeCell ref="AI3:AT4"/>
    <mergeCell ref="B10:C10"/>
    <mergeCell ref="BG16:BH16"/>
    <mergeCell ref="T29:BJ29"/>
    <mergeCell ref="R26:S26"/>
    <mergeCell ref="T26:BJ26"/>
    <mergeCell ref="E20:Q20"/>
    <mergeCell ref="R20:BJ20"/>
    <mergeCell ref="G22:O28"/>
    <mergeCell ref="R21:S21"/>
    <mergeCell ref="T21:BJ21"/>
    <mergeCell ref="BK26:BM26"/>
    <mergeCell ref="R27:S27"/>
    <mergeCell ref="T27:BJ27"/>
    <mergeCell ref="BK27:BM27"/>
    <mergeCell ref="R28:S28"/>
    <mergeCell ref="T28:BJ28"/>
    <mergeCell ref="BK28:BM28"/>
    <mergeCell ref="E30:Q31"/>
    <mergeCell ref="R30:BM31"/>
    <mergeCell ref="R32:S32"/>
    <mergeCell ref="T32:BJ32"/>
    <mergeCell ref="BK32:BM32"/>
    <mergeCell ref="R36:S36"/>
    <mergeCell ref="T36:BJ36"/>
    <mergeCell ref="BK36:BM36"/>
    <mergeCell ref="B41:D46"/>
    <mergeCell ref="R41:S41"/>
    <mergeCell ref="T41:BJ41"/>
    <mergeCell ref="BK41:BM41"/>
    <mergeCell ref="R42:S42"/>
    <mergeCell ref="T42:BJ42"/>
    <mergeCell ref="T37:BJ37"/>
    <mergeCell ref="R37:S37"/>
    <mergeCell ref="BK37:BM37"/>
    <mergeCell ref="E38:Q39"/>
    <mergeCell ref="R38:BM39"/>
    <mergeCell ref="B33:D38"/>
    <mergeCell ref="R33:S33"/>
    <mergeCell ref="T33:BJ33"/>
    <mergeCell ref="BK33:BM33"/>
    <mergeCell ref="R34:S34"/>
    <mergeCell ref="T34:BJ34"/>
    <mergeCell ref="BK34:BM34"/>
    <mergeCell ref="R35:S35"/>
    <mergeCell ref="T35:BJ35"/>
    <mergeCell ref="BK35:BM35"/>
    <mergeCell ref="BK42:BM42"/>
    <mergeCell ref="R43:S43"/>
    <mergeCell ref="T43:BJ43"/>
    <mergeCell ref="BK43:BM43"/>
    <mergeCell ref="R44:S44"/>
    <mergeCell ref="T44:BJ44"/>
    <mergeCell ref="BK44:BM44"/>
    <mergeCell ref="R40:S40"/>
    <mergeCell ref="T40:BJ40"/>
    <mergeCell ref="BK40:BM40"/>
    <mergeCell ref="R45:S45"/>
    <mergeCell ref="T45:BJ45"/>
    <mergeCell ref="BK45:BM45"/>
    <mergeCell ref="E46:Q47"/>
    <mergeCell ref="R46:BM47"/>
    <mergeCell ref="R48:S48"/>
    <mergeCell ref="T48:BJ48"/>
    <mergeCell ref="BK48:BM48"/>
    <mergeCell ref="R52:S52"/>
    <mergeCell ref="T52:BJ52"/>
    <mergeCell ref="BK52:BM52"/>
    <mergeCell ref="R53:S53"/>
    <mergeCell ref="T53:BJ53"/>
    <mergeCell ref="BK53:BM53"/>
    <mergeCell ref="E54:Q55"/>
    <mergeCell ref="R54:BM55"/>
    <mergeCell ref="B49:D54"/>
    <mergeCell ref="R49:S49"/>
    <mergeCell ref="T49:BJ49"/>
    <mergeCell ref="BK49:BM49"/>
    <mergeCell ref="R50:S50"/>
    <mergeCell ref="T50:BJ50"/>
    <mergeCell ref="BK50:BM50"/>
    <mergeCell ref="R51:S51"/>
    <mergeCell ref="T51:BJ51"/>
    <mergeCell ref="BK51:BM51"/>
    <mergeCell ref="B56:BM56"/>
    <mergeCell ref="AW58:AZ58"/>
    <mergeCell ref="BA58:BM58"/>
    <mergeCell ref="B59:BM59"/>
    <mergeCell ref="C60:BM60"/>
    <mergeCell ref="B62:D63"/>
    <mergeCell ref="E62:AF62"/>
    <mergeCell ref="AG62:AH63"/>
    <mergeCell ref="AI62:AV62"/>
    <mergeCell ref="AW62:BJ62"/>
    <mergeCell ref="AG66:AH66"/>
    <mergeCell ref="AG67:AH67"/>
    <mergeCell ref="BK67:BM67"/>
    <mergeCell ref="BK62:BM63"/>
    <mergeCell ref="E63:R63"/>
    <mergeCell ref="S63:AF63"/>
    <mergeCell ref="AI63:AV63"/>
    <mergeCell ref="AW63:BJ63"/>
    <mergeCell ref="B64:D67"/>
    <mergeCell ref="E64:AH64"/>
    <mergeCell ref="AI64:AV67"/>
    <mergeCell ref="AW64:BJ67"/>
    <mergeCell ref="BK64:BM66"/>
    <mergeCell ref="E65:AH65"/>
    <mergeCell ref="E66:R67"/>
    <mergeCell ref="S66:AF67"/>
    <mergeCell ref="B81:BM81"/>
    <mergeCell ref="B82:BM82"/>
    <mergeCell ref="B84:BM84"/>
    <mergeCell ref="B86:BM86"/>
    <mergeCell ref="AG75:AH75"/>
    <mergeCell ref="BK75:BM75"/>
    <mergeCell ref="B76:BM76"/>
    <mergeCell ref="B78:BM78"/>
    <mergeCell ref="B79:AA79"/>
    <mergeCell ref="AB79:BM79"/>
    <mergeCell ref="B72:D75"/>
    <mergeCell ref="E72:AH72"/>
    <mergeCell ref="AI72:AV75"/>
    <mergeCell ref="AW72:BJ75"/>
    <mergeCell ref="BK72:BM74"/>
    <mergeCell ref="E73:AH73"/>
    <mergeCell ref="E74:R75"/>
    <mergeCell ref="S74:AF75"/>
    <mergeCell ref="AG74:AH74"/>
    <mergeCell ref="B80:AA80"/>
    <mergeCell ref="AB80:BM80"/>
    <mergeCell ref="BK71:BM71"/>
    <mergeCell ref="B68:D71"/>
    <mergeCell ref="E68:AH68"/>
    <mergeCell ref="AI68:AV71"/>
    <mergeCell ref="AW68:BJ71"/>
    <mergeCell ref="BK68:BM70"/>
    <mergeCell ref="E69:AH69"/>
    <mergeCell ref="E70:R71"/>
    <mergeCell ref="S70:AF71"/>
    <mergeCell ref="AG70:AH70"/>
    <mergeCell ref="AG71:AH71"/>
  </mergeCells>
  <phoneticPr fontId="2"/>
  <conditionalFormatting sqref="T14:W14">
    <cfRule type="expression" dxfId="347" priority="32">
      <formula>$T$14=0</formula>
    </cfRule>
  </conditionalFormatting>
  <conditionalFormatting sqref="E65:AH65">
    <cfRule type="expression" dxfId="346" priority="25">
      <formula>$E65=0</formula>
    </cfRule>
  </conditionalFormatting>
  <conditionalFormatting sqref="E66:R67">
    <cfRule type="expression" dxfId="345" priority="24">
      <formula>$E66=0</formula>
    </cfRule>
  </conditionalFormatting>
  <conditionalFormatting sqref="S66:AF67">
    <cfRule type="expression" dxfId="344" priority="23">
      <formula>$S66=0</formula>
    </cfRule>
  </conditionalFormatting>
  <conditionalFormatting sqref="AG66:AG67">
    <cfRule type="expression" dxfId="343" priority="22">
      <formula>$AG66=0</formula>
    </cfRule>
  </conditionalFormatting>
  <conditionalFormatting sqref="E69:AH69">
    <cfRule type="expression" dxfId="342" priority="21">
      <formula>$E69=0</formula>
    </cfRule>
  </conditionalFormatting>
  <conditionalFormatting sqref="E70:R71">
    <cfRule type="expression" dxfId="341" priority="20">
      <formula>$E70=0</formula>
    </cfRule>
  </conditionalFormatting>
  <conditionalFormatting sqref="S70:AF71">
    <cfRule type="expression" dxfId="340" priority="19">
      <formula>$S70=0</formula>
    </cfRule>
  </conditionalFormatting>
  <conditionalFormatting sqref="E73:AH73">
    <cfRule type="expression" dxfId="339" priority="18">
      <formula>$E73=0</formula>
    </cfRule>
  </conditionalFormatting>
  <conditionalFormatting sqref="E74:R75">
    <cfRule type="expression" dxfId="338" priority="17">
      <formula>$E74=0</formula>
    </cfRule>
  </conditionalFormatting>
  <conditionalFormatting sqref="S74:AF75">
    <cfRule type="expression" dxfId="337" priority="16">
      <formula>$S74=0</formula>
    </cfRule>
  </conditionalFormatting>
  <conditionalFormatting sqref="BK53:BM53">
    <cfRule type="expression" dxfId="336" priority="15">
      <formula>OR($BI$16="Ⅰ",$BI$16="Ⅱ")</formula>
    </cfRule>
  </conditionalFormatting>
  <conditionalFormatting sqref="BK45:BM45">
    <cfRule type="expression" dxfId="335" priority="14">
      <formula>OR($BI$16="Ⅰ",$BI$16="Ⅱ")</formula>
    </cfRule>
  </conditionalFormatting>
  <conditionalFormatting sqref="BK51:BM52">
    <cfRule type="expression" dxfId="334" priority="13">
      <formula>AND($BI$16&lt;&gt;0,$BI$16="Ⅰ")</formula>
    </cfRule>
  </conditionalFormatting>
  <conditionalFormatting sqref="AG70:AG71">
    <cfRule type="expression" dxfId="333" priority="12">
      <formula>$AG70=0</formula>
    </cfRule>
  </conditionalFormatting>
  <conditionalFormatting sqref="AG74:AG75">
    <cfRule type="expression" dxfId="332" priority="11">
      <formula>$AG74=0</formula>
    </cfRule>
  </conditionalFormatting>
  <conditionalFormatting sqref="AG16">
    <cfRule type="expression" dxfId="331" priority="7">
      <formula>$AG$16=0</formula>
    </cfRule>
  </conditionalFormatting>
  <conditionalFormatting sqref="BE16:BF16">
    <cfRule type="expression" dxfId="330" priority="4">
      <formula>BE16=""</formula>
    </cfRule>
  </conditionalFormatting>
  <conditionalFormatting sqref="BI16:BJ16">
    <cfRule type="expression" dxfId="329" priority="3">
      <formula>BI16=""</formula>
    </cfRule>
  </conditionalFormatting>
  <conditionalFormatting sqref="G16">
    <cfRule type="expression" dxfId="328" priority="2">
      <formula>$G$16=0</formula>
    </cfRule>
  </conditionalFormatting>
  <conditionalFormatting sqref="M16:X16">
    <cfRule type="expression" dxfId="327" priority="1">
      <formula>M16=""</formula>
    </cfRule>
  </conditionalFormatting>
  <dataValidations count="5">
    <dataValidation type="list" allowBlank="1" showInputMessage="1" showErrorMessage="1" sqref="BS16" xr:uid="{00000000-0002-0000-0100-000000000000}">
      <formula1>"Ⅰ,Ⅱ,Ⅲ"</formula1>
    </dataValidation>
    <dataValidation type="list" allowBlank="1" showInputMessage="1" showErrorMessage="1" sqref="BK48:BM53 BK32:BK37 BK40:BM45 BK21:BM29" xr:uid="{00000000-0002-0000-0100-000001000000}">
      <formula1>"ｓ,ａ,ｂ,ｃ,ｄ"</formula1>
    </dataValidation>
    <dataValidation type="list" allowBlank="1" showInputMessage="1" showErrorMessage="1" sqref="AG66:AG67 AG70:AG71 AG74:AG75" xr:uid="{00000000-0002-0000-0100-000002000000}">
      <formula1>"ⅰ,ⅱ"</formula1>
    </dataValidation>
    <dataValidation type="list" allowBlank="1" showInputMessage="1" showErrorMessage="1" sqref="BK64 BK67:BK68 BK71:BK72 BK75" xr:uid="{00000000-0002-0000-0100-000003000000}">
      <formula1>"s,a,b,c,d"</formula1>
    </dataValidation>
    <dataValidation imeMode="off" allowBlank="1" showInputMessage="1" showErrorMessage="1" sqref="BI16:BJ16 BE16:BF16 T14:W14" xr:uid="{00000000-0002-0000-0100-000004000000}"/>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56" min="1" max="6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87"/>
  <sheetViews>
    <sheetView showGridLines="0" zoomScale="80" zoomScaleNormal="80" zoomScaleSheetLayoutView="80" workbookViewId="0">
      <pane ySplit="11" topLeftCell="A12" activePane="bottomLeft" state="frozen"/>
      <selection activeCell="M16" sqref="M16:X16"/>
      <selection pane="bottomLeft" activeCell="T14" sqref="T14:W14"/>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82" s="47" customFormat="1" ht="15" customHeight="1" thickBot="1">
      <c r="A1" s="45"/>
      <c r="B1" s="46"/>
      <c r="C1" s="46"/>
      <c r="D1" s="46"/>
      <c r="BS1" s="45"/>
      <c r="BT1" s="45"/>
    </row>
    <row r="2" spans="1:8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8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8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8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8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8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8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8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8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8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8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82" ht="30" customHeight="1" thickBot="1">
      <c r="B13" s="304" t="s">
        <v>291</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8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128</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82" ht="25" customHeight="1" thickBot="1"/>
    <row r="16" spans="1:82" ht="33.75" customHeight="1" thickBot="1">
      <c r="B16" s="196" t="s">
        <v>2</v>
      </c>
      <c r="C16" s="197"/>
      <c r="D16" s="197"/>
      <c r="E16" s="197"/>
      <c r="F16" s="198"/>
      <c r="G16" s="299" t="s">
        <v>474</v>
      </c>
      <c r="H16" s="300"/>
      <c r="I16" s="300"/>
      <c r="J16" s="300"/>
      <c r="K16" s="300"/>
      <c r="L16" s="300"/>
      <c r="M16" s="301"/>
      <c r="N16" s="301"/>
      <c r="O16" s="301"/>
      <c r="P16" s="301"/>
      <c r="Q16" s="301"/>
      <c r="R16" s="301"/>
      <c r="S16" s="301"/>
      <c r="T16" s="301"/>
      <c r="U16" s="301"/>
      <c r="V16" s="301"/>
      <c r="W16" s="301"/>
      <c r="X16" s="301"/>
      <c r="Y16" s="297" t="s">
        <v>116</v>
      </c>
      <c r="Z16" s="297"/>
      <c r="AA16" s="298"/>
      <c r="AB16" s="196" t="s">
        <v>3</v>
      </c>
      <c r="AC16" s="197"/>
      <c r="AD16" s="197"/>
      <c r="AE16" s="197"/>
      <c r="AF16" s="198"/>
      <c r="AG16" s="283"/>
      <c r="AH16" s="284"/>
      <c r="AI16" s="284"/>
      <c r="AJ16" s="284"/>
      <c r="AK16" s="284"/>
      <c r="AL16" s="284"/>
      <c r="AM16" s="284"/>
      <c r="AN16" s="284"/>
      <c r="AO16" s="284"/>
      <c r="AP16" s="284"/>
      <c r="AQ16" s="284"/>
      <c r="AR16" s="284"/>
      <c r="AS16" s="284"/>
      <c r="AT16" s="284"/>
      <c r="AU16" s="284"/>
      <c r="AV16" s="284"/>
      <c r="AW16" s="285"/>
      <c r="AX16" s="286" t="s">
        <v>115</v>
      </c>
      <c r="AY16" s="287"/>
      <c r="AZ16" s="287"/>
      <c r="BA16" s="287"/>
      <c r="BB16" s="288"/>
      <c r="BC16" s="289"/>
      <c r="BD16" s="287"/>
      <c r="BE16" s="290"/>
      <c r="BF16" s="290"/>
      <c r="BG16" s="291" t="s">
        <v>110</v>
      </c>
      <c r="BH16" s="291"/>
      <c r="BI16" s="290"/>
      <c r="BJ16" s="290"/>
      <c r="BK16" s="291" t="s">
        <v>114</v>
      </c>
      <c r="BL16" s="291"/>
      <c r="BM16" s="51"/>
      <c r="BN16" s="49"/>
      <c r="BO16" s="49"/>
      <c r="BP16" s="49"/>
      <c r="BQ16" s="49"/>
      <c r="BR16" s="49"/>
      <c r="BS16" s="50"/>
      <c r="BT16" s="50"/>
      <c r="BU16" s="50"/>
      <c r="BV16" s="50"/>
      <c r="BW16" s="50"/>
      <c r="CC16" s="1"/>
      <c r="CD16" s="1"/>
    </row>
    <row r="17" spans="2:65" ht="11.25" customHeight="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row>
    <row r="18" spans="2:65" ht="33.75" customHeight="1" thickBot="1">
      <c r="B18" s="149" t="s">
        <v>8</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row>
    <row r="19" spans="2:65" s="8" customFormat="1" ht="40.5" customHeight="1" thickTop="1">
      <c r="B19" s="9"/>
      <c r="C19" s="279" t="s">
        <v>475</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row>
    <row r="20" spans="2:65" s="5" customFormat="1" ht="37.5" customHeight="1" thickBot="1">
      <c r="B20" s="203" t="s">
        <v>9</v>
      </c>
      <c r="C20" s="204"/>
      <c r="D20" s="205"/>
      <c r="E20" s="280" t="s">
        <v>10</v>
      </c>
      <c r="F20" s="281"/>
      <c r="G20" s="281"/>
      <c r="H20" s="281"/>
      <c r="I20" s="281"/>
      <c r="J20" s="281"/>
      <c r="K20" s="281"/>
      <c r="L20" s="281"/>
      <c r="M20" s="281"/>
      <c r="N20" s="281"/>
      <c r="O20" s="281"/>
      <c r="P20" s="281"/>
      <c r="Q20" s="281"/>
      <c r="R20" s="280" t="s">
        <v>12</v>
      </c>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2"/>
      <c r="BK20" s="218" t="s">
        <v>13</v>
      </c>
      <c r="BL20" s="219"/>
      <c r="BM20" s="220"/>
    </row>
    <row r="21" spans="2:65" ht="28.5" customHeight="1">
      <c r="B21" s="10"/>
      <c r="C21" s="11"/>
      <c r="D21" s="12"/>
      <c r="E21" s="78"/>
      <c r="F21" s="79"/>
      <c r="G21" s="79"/>
      <c r="H21" s="79"/>
      <c r="I21" s="79"/>
      <c r="J21" s="79"/>
      <c r="K21" s="79"/>
      <c r="L21" s="79"/>
      <c r="M21" s="79"/>
      <c r="N21" s="79"/>
      <c r="O21" s="79"/>
      <c r="P21" s="79"/>
      <c r="Q21" s="79"/>
      <c r="R21" s="275" t="s">
        <v>15</v>
      </c>
      <c r="S21" s="276"/>
      <c r="T21" s="277" t="s">
        <v>483</v>
      </c>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8"/>
      <c r="BK21" s="232"/>
      <c r="BL21" s="233"/>
      <c r="BM21" s="234"/>
    </row>
    <row r="22" spans="2:65" ht="28.5" customHeight="1">
      <c r="B22" s="235" t="s">
        <v>16</v>
      </c>
      <c r="C22" s="236"/>
      <c r="D22" s="237"/>
      <c r="E22" s="80"/>
      <c r="F22" s="81"/>
      <c r="G22" s="243" t="s">
        <v>432</v>
      </c>
      <c r="H22" s="243"/>
      <c r="I22" s="243"/>
      <c r="J22" s="243"/>
      <c r="K22" s="243"/>
      <c r="L22" s="243"/>
      <c r="M22" s="243"/>
      <c r="N22" s="243"/>
      <c r="O22" s="243"/>
      <c r="P22" s="81"/>
      <c r="Q22" s="81"/>
      <c r="R22" s="238" t="s">
        <v>17</v>
      </c>
      <c r="S22" s="239"/>
      <c r="T22" s="230" t="s">
        <v>77</v>
      </c>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1"/>
      <c r="BK22" s="240"/>
      <c r="BL22" s="241"/>
      <c r="BM22" s="242"/>
    </row>
    <row r="23" spans="2:65" ht="28.5" customHeight="1">
      <c r="B23" s="235"/>
      <c r="C23" s="236"/>
      <c r="D23" s="237"/>
      <c r="E23" s="80"/>
      <c r="F23" s="81"/>
      <c r="G23" s="243"/>
      <c r="H23" s="243"/>
      <c r="I23" s="243"/>
      <c r="J23" s="243"/>
      <c r="K23" s="243"/>
      <c r="L23" s="243"/>
      <c r="M23" s="243"/>
      <c r="N23" s="243"/>
      <c r="O23" s="243"/>
      <c r="P23" s="81"/>
      <c r="Q23" s="81"/>
      <c r="R23" s="238" t="s">
        <v>19</v>
      </c>
      <c r="S23" s="239"/>
      <c r="T23" s="230" t="s">
        <v>78</v>
      </c>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1"/>
      <c r="BK23" s="240"/>
      <c r="BL23" s="241"/>
      <c r="BM23" s="242"/>
    </row>
    <row r="24" spans="2:65" ht="28.5" customHeight="1">
      <c r="B24" s="235"/>
      <c r="C24" s="236"/>
      <c r="D24" s="237"/>
      <c r="E24" s="80"/>
      <c r="F24" s="81"/>
      <c r="G24" s="243"/>
      <c r="H24" s="243"/>
      <c r="I24" s="243"/>
      <c r="J24" s="243"/>
      <c r="K24" s="243"/>
      <c r="L24" s="243"/>
      <c r="M24" s="243"/>
      <c r="N24" s="243"/>
      <c r="O24" s="243"/>
      <c r="P24" s="81"/>
      <c r="Q24" s="81"/>
      <c r="R24" s="238" t="s">
        <v>21</v>
      </c>
      <c r="S24" s="239"/>
      <c r="T24" s="230" t="s">
        <v>22</v>
      </c>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1"/>
      <c r="BK24" s="240"/>
      <c r="BL24" s="241"/>
      <c r="BM24" s="242"/>
    </row>
    <row r="25" spans="2:65" ht="28.5" customHeight="1">
      <c r="B25" s="235"/>
      <c r="C25" s="236"/>
      <c r="D25" s="237"/>
      <c r="E25" s="80"/>
      <c r="F25" s="81"/>
      <c r="G25" s="243"/>
      <c r="H25" s="243"/>
      <c r="I25" s="243"/>
      <c r="J25" s="243"/>
      <c r="K25" s="243"/>
      <c r="L25" s="243"/>
      <c r="M25" s="243"/>
      <c r="N25" s="243"/>
      <c r="O25" s="243"/>
      <c r="P25" s="81"/>
      <c r="Q25" s="81"/>
      <c r="R25" s="238" t="s">
        <v>23</v>
      </c>
      <c r="S25" s="239"/>
      <c r="T25" s="230" t="s">
        <v>79</v>
      </c>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1"/>
      <c r="BK25" s="240"/>
      <c r="BL25" s="241"/>
      <c r="BM25" s="242"/>
    </row>
    <row r="26" spans="2:65" ht="28.5" customHeight="1">
      <c r="B26" s="235"/>
      <c r="C26" s="236"/>
      <c r="D26" s="237"/>
      <c r="E26" s="80"/>
      <c r="F26" s="81"/>
      <c r="G26" s="243"/>
      <c r="H26" s="243"/>
      <c r="I26" s="243"/>
      <c r="J26" s="243"/>
      <c r="K26" s="243"/>
      <c r="L26" s="243"/>
      <c r="M26" s="243"/>
      <c r="N26" s="243"/>
      <c r="O26" s="243"/>
      <c r="P26" s="81"/>
      <c r="Q26" s="81"/>
      <c r="R26" s="238" t="s">
        <v>25</v>
      </c>
      <c r="S26" s="239"/>
      <c r="T26" s="230" t="s">
        <v>80</v>
      </c>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1"/>
      <c r="BK26" s="240"/>
      <c r="BL26" s="241"/>
      <c r="BM26" s="242"/>
    </row>
    <row r="27" spans="2:65" ht="28.5" customHeight="1">
      <c r="B27" s="235"/>
      <c r="C27" s="236"/>
      <c r="D27" s="237"/>
      <c r="E27" s="80"/>
      <c r="F27" s="81"/>
      <c r="G27" s="243"/>
      <c r="H27" s="243"/>
      <c r="I27" s="243"/>
      <c r="J27" s="243"/>
      <c r="K27" s="243"/>
      <c r="L27" s="243"/>
      <c r="M27" s="243"/>
      <c r="N27" s="243"/>
      <c r="O27" s="243"/>
      <c r="P27" s="81"/>
      <c r="Q27" s="81"/>
      <c r="R27" s="238" t="s">
        <v>27</v>
      </c>
      <c r="S27" s="239"/>
      <c r="T27" s="230" t="s">
        <v>81</v>
      </c>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1"/>
      <c r="BK27" s="240"/>
      <c r="BL27" s="241"/>
      <c r="BM27" s="242"/>
    </row>
    <row r="28" spans="2:65" ht="28.5" customHeight="1">
      <c r="B28" s="235"/>
      <c r="C28" s="236"/>
      <c r="D28" s="237"/>
      <c r="E28" s="80"/>
      <c r="F28" s="81"/>
      <c r="G28" s="243"/>
      <c r="H28" s="243"/>
      <c r="I28" s="243"/>
      <c r="J28" s="243"/>
      <c r="K28" s="243"/>
      <c r="L28" s="243"/>
      <c r="M28" s="243"/>
      <c r="N28" s="243"/>
      <c r="O28" s="243"/>
      <c r="P28" s="81"/>
      <c r="Q28" s="81"/>
      <c r="R28" s="238" t="s">
        <v>29</v>
      </c>
      <c r="S28" s="239"/>
      <c r="T28" s="230" t="s">
        <v>482</v>
      </c>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1"/>
      <c r="BK28" s="240"/>
      <c r="BL28" s="241"/>
      <c r="BM28" s="242"/>
    </row>
    <row r="29" spans="2:65" ht="28.5" customHeight="1">
      <c r="B29" s="235"/>
      <c r="C29" s="236"/>
      <c r="D29" s="237"/>
      <c r="E29" s="82"/>
      <c r="F29" s="83"/>
      <c r="G29" s="83"/>
      <c r="H29" s="83"/>
      <c r="I29" s="83"/>
      <c r="J29" s="83"/>
      <c r="K29" s="83"/>
      <c r="L29" s="83"/>
      <c r="M29" s="83"/>
      <c r="N29" s="83"/>
      <c r="O29" s="83"/>
      <c r="P29" s="83"/>
      <c r="Q29" s="83"/>
      <c r="R29" s="273" t="s">
        <v>141</v>
      </c>
      <c r="S29" s="274"/>
      <c r="T29" s="333" t="s">
        <v>287</v>
      </c>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4"/>
      <c r="BK29" s="246"/>
      <c r="BL29" s="247"/>
      <c r="BM29" s="248"/>
    </row>
    <row r="30" spans="2:65" ht="35.25" customHeight="1">
      <c r="B30" s="235"/>
      <c r="C30" s="236"/>
      <c r="D30" s="237"/>
      <c r="E30" s="249" t="s">
        <v>76</v>
      </c>
      <c r="F30" s="250"/>
      <c r="G30" s="250"/>
      <c r="H30" s="250"/>
      <c r="I30" s="250"/>
      <c r="J30" s="250"/>
      <c r="K30" s="250"/>
      <c r="L30" s="250"/>
      <c r="M30" s="250"/>
      <c r="N30" s="250"/>
      <c r="O30" s="250"/>
      <c r="P30" s="250"/>
      <c r="Q30" s="251"/>
      <c r="R30" s="255"/>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7"/>
    </row>
    <row r="31" spans="2:65" ht="35.25" customHeight="1" thickBot="1">
      <c r="B31" s="13"/>
      <c r="C31" s="14"/>
      <c r="D31" s="15"/>
      <c r="E31" s="252"/>
      <c r="F31" s="253"/>
      <c r="G31" s="253"/>
      <c r="H31" s="253"/>
      <c r="I31" s="253"/>
      <c r="J31" s="253"/>
      <c r="K31" s="253"/>
      <c r="L31" s="253"/>
      <c r="M31" s="253"/>
      <c r="N31" s="253"/>
      <c r="O31" s="253"/>
      <c r="P31" s="253"/>
      <c r="Q31" s="254"/>
      <c r="R31" s="258"/>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60"/>
    </row>
    <row r="32" spans="2:65" ht="28.5" customHeight="1">
      <c r="B32" s="16"/>
      <c r="C32" s="17"/>
      <c r="D32" s="18"/>
      <c r="E32" s="72"/>
      <c r="F32" s="73"/>
      <c r="G32" s="73"/>
      <c r="H32" s="73"/>
      <c r="I32" s="73"/>
      <c r="J32" s="73"/>
      <c r="K32" s="73"/>
      <c r="L32" s="73"/>
      <c r="M32" s="73"/>
      <c r="N32" s="73"/>
      <c r="O32" s="73"/>
      <c r="P32" s="73"/>
      <c r="Q32" s="73"/>
      <c r="R32" s="228" t="s">
        <v>15</v>
      </c>
      <c r="S32" s="229"/>
      <c r="T32" s="277" t="s">
        <v>92</v>
      </c>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8"/>
      <c r="BK32" s="270"/>
      <c r="BL32" s="271"/>
      <c r="BM32" s="272"/>
    </row>
    <row r="33" spans="2:70" ht="28.5" customHeight="1">
      <c r="B33" s="261" t="s">
        <v>133</v>
      </c>
      <c r="C33" s="262"/>
      <c r="D33" s="263"/>
      <c r="E33" s="74"/>
      <c r="F33" s="75"/>
      <c r="G33" s="243" t="s">
        <v>434</v>
      </c>
      <c r="H33" s="243"/>
      <c r="I33" s="243"/>
      <c r="J33" s="243"/>
      <c r="K33" s="243"/>
      <c r="L33" s="243"/>
      <c r="M33" s="243"/>
      <c r="N33" s="243"/>
      <c r="O33" s="243"/>
      <c r="P33" s="75"/>
      <c r="Q33" s="75"/>
      <c r="R33" s="238" t="s">
        <v>17</v>
      </c>
      <c r="S33" s="239"/>
      <c r="T33" s="230" t="s">
        <v>97</v>
      </c>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1"/>
      <c r="BK33" s="264"/>
      <c r="BL33" s="265"/>
      <c r="BM33" s="266"/>
    </row>
    <row r="34" spans="2:70" s="1" customFormat="1" ht="28.5" customHeight="1">
      <c r="B34" s="261"/>
      <c r="C34" s="262"/>
      <c r="D34" s="263"/>
      <c r="E34" s="74"/>
      <c r="F34" s="75"/>
      <c r="G34" s="243"/>
      <c r="H34" s="243"/>
      <c r="I34" s="243"/>
      <c r="J34" s="243"/>
      <c r="K34" s="243"/>
      <c r="L34" s="243"/>
      <c r="M34" s="243"/>
      <c r="N34" s="243"/>
      <c r="O34" s="243"/>
      <c r="P34" s="75"/>
      <c r="Q34" s="75"/>
      <c r="R34" s="238" t="s">
        <v>19</v>
      </c>
      <c r="S34" s="239"/>
      <c r="T34" s="230" t="s">
        <v>129</v>
      </c>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1"/>
      <c r="BK34" s="264"/>
      <c r="BL34" s="265"/>
      <c r="BM34" s="266"/>
      <c r="BN34" s="4"/>
      <c r="BO34" s="4"/>
      <c r="BP34" s="4"/>
      <c r="BQ34" s="4"/>
      <c r="BR34" s="4"/>
    </row>
    <row r="35" spans="2:70" s="1" customFormat="1" ht="28.5" customHeight="1">
      <c r="B35" s="261"/>
      <c r="C35" s="262"/>
      <c r="D35" s="263"/>
      <c r="E35" s="74"/>
      <c r="F35" s="75"/>
      <c r="G35" s="243"/>
      <c r="H35" s="243"/>
      <c r="I35" s="243"/>
      <c r="J35" s="243"/>
      <c r="K35" s="243"/>
      <c r="L35" s="243"/>
      <c r="M35" s="243"/>
      <c r="N35" s="243"/>
      <c r="O35" s="243"/>
      <c r="P35" s="75"/>
      <c r="Q35" s="75"/>
      <c r="R35" s="238" t="s">
        <v>21</v>
      </c>
      <c r="S35" s="239"/>
      <c r="T35" s="230" t="s">
        <v>130</v>
      </c>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1"/>
      <c r="BK35" s="264"/>
      <c r="BL35" s="265"/>
      <c r="BM35" s="266"/>
      <c r="BN35" s="4"/>
      <c r="BO35" s="4"/>
      <c r="BP35" s="4"/>
      <c r="BQ35" s="4"/>
      <c r="BR35" s="4"/>
    </row>
    <row r="36" spans="2:70" s="1" customFormat="1" ht="28.5" customHeight="1">
      <c r="B36" s="261"/>
      <c r="C36" s="262"/>
      <c r="D36" s="263"/>
      <c r="E36" s="74"/>
      <c r="F36" s="75"/>
      <c r="G36" s="243"/>
      <c r="H36" s="243"/>
      <c r="I36" s="243"/>
      <c r="J36" s="243"/>
      <c r="K36" s="243"/>
      <c r="L36" s="243"/>
      <c r="M36" s="243"/>
      <c r="N36" s="243"/>
      <c r="O36" s="243"/>
      <c r="P36" s="75"/>
      <c r="Q36" s="75"/>
      <c r="R36" s="238" t="s">
        <v>23</v>
      </c>
      <c r="S36" s="239"/>
      <c r="T36" s="230" t="s">
        <v>98</v>
      </c>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1"/>
      <c r="BK36" s="264"/>
      <c r="BL36" s="265"/>
      <c r="BM36" s="266"/>
      <c r="BN36" s="4"/>
      <c r="BO36" s="4"/>
      <c r="BP36" s="4"/>
      <c r="BQ36" s="4"/>
      <c r="BR36" s="4"/>
    </row>
    <row r="37" spans="2:70" s="1" customFormat="1" ht="28.5" customHeight="1">
      <c r="B37" s="261"/>
      <c r="C37" s="262"/>
      <c r="D37" s="263"/>
      <c r="E37" s="74"/>
      <c r="F37" s="75"/>
      <c r="G37" s="243"/>
      <c r="H37" s="243"/>
      <c r="I37" s="243"/>
      <c r="J37" s="243"/>
      <c r="K37" s="243"/>
      <c r="L37" s="243"/>
      <c r="M37" s="243"/>
      <c r="N37" s="243"/>
      <c r="O37" s="243"/>
      <c r="P37" s="75"/>
      <c r="Q37" s="75"/>
      <c r="R37" s="238" t="s">
        <v>25</v>
      </c>
      <c r="S37" s="239"/>
      <c r="T37" s="230" t="s">
        <v>99</v>
      </c>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1"/>
      <c r="BK37" s="264"/>
      <c r="BL37" s="265"/>
      <c r="BM37" s="266"/>
      <c r="BN37" s="4"/>
      <c r="BO37" s="4"/>
      <c r="BP37" s="4"/>
      <c r="BQ37" s="4"/>
      <c r="BR37" s="4"/>
    </row>
    <row r="38" spans="2:70" s="1" customFormat="1" ht="28.5" customHeight="1">
      <c r="B38" s="261"/>
      <c r="C38" s="262"/>
      <c r="D38" s="263"/>
      <c r="E38" s="76"/>
      <c r="F38" s="77"/>
      <c r="G38" s="77"/>
      <c r="H38" s="77"/>
      <c r="I38" s="77"/>
      <c r="J38" s="77"/>
      <c r="K38" s="77"/>
      <c r="L38" s="77"/>
      <c r="M38" s="77"/>
      <c r="N38" s="77"/>
      <c r="O38" s="77"/>
      <c r="P38" s="77"/>
      <c r="Q38" s="77"/>
      <c r="R38" s="244" t="s">
        <v>27</v>
      </c>
      <c r="S38" s="245"/>
      <c r="T38" s="333" t="s">
        <v>84</v>
      </c>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c r="BI38" s="333"/>
      <c r="BJ38" s="334"/>
      <c r="BK38" s="267"/>
      <c r="BL38" s="268"/>
      <c r="BM38" s="269"/>
      <c r="BN38" s="4"/>
      <c r="BO38" s="4"/>
      <c r="BP38" s="4"/>
      <c r="BQ38" s="4"/>
      <c r="BR38" s="4"/>
    </row>
    <row r="39" spans="2:70" s="1" customFormat="1" ht="35.25" customHeight="1">
      <c r="B39" s="261"/>
      <c r="C39" s="262"/>
      <c r="D39" s="263"/>
      <c r="E39" s="249" t="s">
        <v>76</v>
      </c>
      <c r="F39" s="250"/>
      <c r="G39" s="250"/>
      <c r="H39" s="250"/>
      <c r="I39" s="250"/>
      <c r="J39" s="250"/>
      <c r="K39" s="250"/>
      <c r="L39" s="250"/>
      <c r="M39" s="250"/>
      <c r="N39" s="250"/>
      <c r="O39" s="250"/>
      <c r="P39" s="250"/>
      <c r="Q39" s="251"/>
      <c r="R39" s="255"/>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7"/>
      <c r="BN39" s="4"/>
      <c r="BO39" s="4"/>
      <c r="BP39" s="4"/>
      <c r="BQ39" s="4"/>
      <c r="BR39" s="4"/>
    </row>
    <row r="40" spans="2:70" s="1" customFormat="1" ht="35.25" customHeight="1" thickBot="1">
      <c r="B40" s="19"/>
      <c r="C40" s="20"/>
      <c r="D40" s="21"/>
      <c r="E40" s="252"/>
      <c r="F40" s="253"/>
      <c r="G40" s="253"/>
      <c r="H40" s="253"/>
      <c r="I40" s="253"/>
      <c r="J40" s="253"/>
      <c r="K40" s="253"/>
      <c r="L40" s="253"/>
      <c r="M40" s="253"/>
      <c r="N40" s="253"/>
      <c r="O40" s="253"/>
      <c r="P40" s="253"/>
      <c r="Q40" s="254"/>
      <c r="R40" s="258"/>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60"/>
      <c r="BN40" s="4"/>
      <c r="BO40" s="4"/>
      <c r="BP40" s="4"/>
      <c r="BQ40" s="4"/>
      <c r="BR40" s="4"/>
    </row>
    <row r="41" spans="2:70" s="1" customFormat="1" ht="28.5" customHeight="1">
      <c r="B41" s="22"/>
      <c r="C41" s="23"/>
      <c r="D41" s="24"/>
      <c r="E41" s="72"/>
      <c r="F41" s="73"/>
      <c r="G41" s="73"/>
      <c r="H41" s="73"/>
      <c r="I41" s="73"/>
      <c r="J41" s="73"/>
      <c r="K41" s="73"/>
      <c r="L41" s="73"/>
      <c r="M41" s="73"/>
      <c r="N41" s="73"/>
      <c r="O41" s="73"/>
      <c r="P41" s="73"/>
      <c r="Q41" s="73"/>
      <c r="R41" s="228" t="s">
        <v>134</v>
      </c>
      <c r="S41" s="229"/>
      <c r="T41" s="230" t="s">
        <v>100</v>
      </c>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1"/>
      <c r="BK41" s="232"/>
      <c r="BL41" s="233"/>
      <c r="BM41" s="234"/>
      <c r="BN41" s="4"/>
      <c r="BO41" s="4"/>
      <c r="BP41" s="4"/>
      <c r="BQ41" s="4"/>
      <c r="BR41" s="4"/>
    </row>
    <row r="42" spans="2:70" s="1" customFormat="1" ht="28.5" customHeight="1">
      <c r="B42" s="235" t="s">
        <v>131</v>
      </c>
      <c r="C42" s="236"/>
      <c r="D42" s="237"/>
      <c r="E42" s="74"/>
      <c r="F42" s="75"/>
      <c r="G42" s="243" t="s">
        <v>434</v>
      </c>
      <c r="H42" s="243"/>
      <c r="I42" s="243"/>
      <c r="J42" s="243"/>
      <c r="K42" s="243"/>
      <c r="L42" s="243"/>
      <c r="M42" s="243"/>
      <c r="N42" s="243"/>
      <c r="O42" s="243"/>
      <c r="P42" s="75"/>
      <c r="Q42" s="75"/>
      <c r="R42" s="238" t="s">
        <v>135</v>
      </c>
      <c r="S42" s="239"/>
      <c r="T42" s="230" t="s">
        <v>93</v>
      </c>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1"/>
      <c r="BK42" s="240"/>
      <c r="BL42" s="241"/>
      <c r="BM42" s="242"/>
      <c r="BN42" s="4"/>
      <c r="BO42" s="4"/>
      <c r="BP42" s="4"/>
      <c r="BQ42" s="4"/>
      <c r="BR42" s="4"/>
    </row>
    <row r="43" spans="2:70" s="1" customFormat="1" ht="28.5" customHeight="1">
      <c r="B43" s="235"/>
      <c r="C43" s="236"/>
      <c r="D43" s="237"/>
      <c r="E43" s="74"/>
      <c r="F43" s="75"/>
      <c r="G43" s="243"/>
      <c r="H43" s="243"/>
      <c r="I43" s="243"/>
      <c r="J43" s="243"/>
      <c r="K43" s="243"/>
      <c r="L43" s="243"/>
      <c r="M43" s="243"/>
      <c r="N43" s="243"/>
      <c r="O43" s="243"/>
      <c r="P43" s="75"/>
      <c r="Q43" s="75"/>
      <c r="R43" s="238" t="s">
        <v>136</v>
      </c>
      <c r="S43" s="239"/>
      <c r="T43" s="230" t="s">
        <v>101</v>
      </c>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1"/>
      <c r="BK43" s="240"/>
      <c r="BL43" s="241"/>
      <c r="BM43" s="242"/>
      <c r="BN43" s="4"/>
      <c r="BO43" s="4"/>
      <c r="BP43" s="4"/>
      <c r="BQ43" s="4"/>
      <c r="BR43" s="4"/>
    </row>
    <row r="44" spans="2:70" s="1" customFormat="1" ht="28.5" customHeight="1">
      <c r="B44" s="235"/>
      <c r="C44" s="236"/>
      <c r="D44" s="237"/>
      <c r="E44" s="74"/>
      <c r="F44" s="75"/>
      <c r="G44" s="243"/>
      <c r="H44" s="243"/>
      <c r="I44" s="243"/>
      <c r="J44" s="243"/>
      <c r="K44" s="243"/>
      <c r="L44" s="243"/>
      <c r="M44" s="243"/>
      <c r="N44" s="243"/>
      <c r="O44" s="243"/>
      <c r="P44" s="75"/>
      <c r="Q44" s="75"/>
      <c r="R44" s="238" t="s">
        <v>137</v>
      </c>
      <c r="S44" s="239"/>
      <c r="T44" s="230" t="s">
        <v>102</v>
      </c>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1"/>
      <c r="BK44" s="240"/>
      <c r="BL44" s="241"/>
      <c r="BM44" s="242"/>
      <c r="BN44" s="4"/>
      <c r="BO44" s="4"/>
      <c r="BP44" s="4"/>
      <c r="BQ44" s="4"/>
      <c r="BR44" s="4"/>
    </row>
    <row r="45" spans="2:70" s="1" customFormat="1" ht="28.5" customHeight="1">
      <c r="B45" s="235"/>
      <c r="C45" s="236"/>
      <c r="D45" s="237"/>
      <c r="E45" s="74"/>
      <c r="F45" s="75"/>
      <c r="G45" s="243"/>
      <c r="H45" s="243"/>
      <c r="I45" s="243"/>
      <c r="J45" s="243"/>
      <c r="K45" s="243"/>
      <c r="L45" s="243"/>
      <c r="M45" s="243"/>
      <c r="N45" s="243"/>
      <c r="O45" s="243"/>
      <c r="P45" s="75"/>
      <c r="Q45" s="75"/>
      <c r="R45" s="238" t="s">
        <v>138</v>
      </c>
      <c r="S45" s="239"/>
      <c r="T45" s="230" t="s">
        <v>103</v>
      </c>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1"/>
      <c r="BK45" s="240"/>
      <c r="BL45" s="241"/>
      <c r="BM45" s="242"/>
      <c r="BN45" s="4"/>
      <c r="BO45" s="4"/>
      <c r="BP45" s="4"/>
      <c r="BQ45" s="4"/>
      <c r="BR45" s="4"/>
    </row>
    <row r="46" spans="2:70" s="1" customFormat="1" ht="28.5" customHeight="1">
      <c r="B46" s="235"/>
      <c r="C46" s="236"/>
      <c r="D46" s="237"/>
      <c r="E46" s="76"/>
      <c r="F46" s="77"/>
      <c r="G46" s="77"/>
      <c r="H46" s="77"/>
      <c r="I46" s="77"/>
      <c r="J46" s="77"/>
      <c r="K46" s="77"/>
      <c r="L46" s="77"/>
      <c r="M46" s="77"/>
      <c r="N46" s="77"/>
      <c r="O46" s="77"/>
      <c r="P46" s="77"/>
      <c r="Q46" s="77"/>
      <c r="R46" s="244" t="s">
        <v>139</v>
      </c>
      <c r="S46" s="245"/>
      <c r="T46" s="333" t="s">
        <v>104</v>
      </c>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4"/>
      <c r="BK46" s="246"/>
      <c r="BL46" s="247"/>
      <c r="BM46" s="248"/>
      <c r="BN46" s="4"/>
      <c r="BO46" s="25"/>
      <c r="BP46" s="25"/>
      <c r="BQ46" s="25"/>
      <c r="BR46" s="25"/>
    </row>
    <row r="47" spans="2:70" s="1" customFormat="1" ht="35.25" customHeight="1">
      <c r="B47" s="235"/>
      <c r="C47" s="236"/>
      <c r="D47" s="237"/>
      <c r="E47" s="249" t="s">
        <v>76</v>
      </c>
      <c r="F47" s="250"/>
      <c r="G47" s="250"/>
      <c r="H47" s="250"/>
      <c r="I47" s="250"/>
      <c r="J47" s="250"/>
      <c r="K47" s="250"/>
      <c r="L47" s="250"/>
      <c r="M47" s="250"/>
      <c r="N47" s="250"/>
      <c r="O47" s="250"/>
      <c r="P47" s="250"/>
      <c r="Q47" s="251"/>
      <c r="R47" s="255"/>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7"/>
      <c r="BN47" s="4"/>
      <c r="BO47" s="4"/>
      <c r="BP47" s="4"/>
      <c r="BQ47" s="4"/>
      <c r="BR47" s="4"/>
    </row>
    <row r="48" spans="2:70" s="1" customFormat="1" ht="35.25" customHeight="1" thickBot="1">
      <c r="B48" s="26"/>
      <c r="C48" s="27"/>
      <c r="D48" s="28"/>
      <c r="E48" s="252"/>
      <c r="F48" s="253"/>
      <c r="G48" s="253"/>
      <c r="H48" s="253"/>
      <c r="I48" s="253"/>
      <c r="J48" s="253"/>
      <c r="K48" s="253"/>
      <c r="L48" s="253"/>
      <c r="M48" s="253"/>
      <c r="N48" s="253"/>
      <c r="O48" s="253"/>
      <c r="P48" s="253"/>
      <c r="Q48" s="254"/>
      <c r="R48" s="258"/>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60"/>
      <c r="BN48" s="4"/>
      <c r="BO48" s="4"/>
      <c r="BP48" s="4"/>
      <c r="BQ48" s="4"/>
      <c r="BR48" s="4"/>
    </row>
    <row r="49" spans="2:70" s="1" customFormat="1" ht="28.5" customHeight="1">
      <c r="B49" s="29"/>
      <c r="C49" s="30"/>
      <c r="D49" s="31"/>
      <c r="E49" s="72"/>
      <c r="F49" s="73"/>
      <c r="G49" s="73"/>
      <c r="H49" s="73"/>
      <c r="I49" s="73"/>
      <c r="J49" s="73"/>
      <c r="K49" s="73"/>
      <c r="L49" s="73"/>
      <c r="M49" s="73"/>
      <c r="N49" s="73"/>
      <c r="O49" s="73"/>
      <c r="P49" s="73"/>
      <c r="Q49" s="73"/>
      <c r="R49" s="228" t="s">
        <v>15</v>
      </c>
      <c r="S49" s="229"/>
      <c r="T49" s="230" t="s">
        <v>105</v>
      </c>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1"/>
      <c r="BK49" s="232"/>
      <c r="BL49" s="233"/>
      <c r="BM49" s="234"/>
      <c r="BN49" s="4"/>
      <c r="BO49" s="4"/>
      <c r="BP49" s="4"/>
      <c r="BQ49" s="4"/>
      <c r="BR49" s="4"/>
    </row>
    <row r="50" spans="2:70" ht="28.5" customHeight="1">
      <c r="B50" s="235" t="s">
        <v>132</v>
      </c>
      <c r="C50" s="236"/>
      <c r="D50" s="237"/>
      <c r="E50" s="74"/>
      <c r="F50" s="75"/>
      <c r="G50" s="243" t="s">
        <v>434</v>
      </c>
      <c r="H50" s="243"/>
      <c r="I50" s="243"/>
      <c r="J50" s="243"/>
      <c r="K50" s="243"/>
      <c r="L50" s="243"/>
      <c r="M50" s="243"/>
      <c r="N50" s="243"/>
      <c r="O50" s="243"/>
      <c r="P50" s="75"/>
      <c r="Q50" s="75"/>
      <c r="R50" s="238" t="s">
        <v>17</v>
      </c>
      <c r="S50" s="239"/>
      <c r="T50" s="230" t="s">
        <v>88</v>
      </c>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1"/>
      <c r="BK50" s="240"/>
      <c r="BL50" s="241"/>
      <c r="BM50" s="242"/>
    </row>
    <row r="51" spans="2:70" ht="28.5" customHeight="1">
      <c r="B51" s="235"/>
      <c r="C51" s="236"/>
      <c r="D51" s="237"/>
      <c r="E51" s="74"/>
      <c r="F51" s="75"/>
      <c r="G51" s="243"/>
      <c r="H51" s="243"/>
      <c r="I51" s="243"/>
      <c r="J51" s="243"/>
      <c r="K51" s="243"/>
      <c r="L51" s="243"/>
      <c r="M51" s="243"/>
      <c r="N51" s="243"/>
      <c r="O51" s="243"/>
      <c r="P51" s="75"/>
      <c r="Q51" s="75"/>
      <c r="R51" s="238" t="s">
        <v>19</v>
      </c>
      <c r="S51" s="239"/>
      <c r="T51" s="230" t="s">
        <v>89</v>
      </c>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1"/>
      <c r="BK51" s="240"/>
      <c r="BL51" s="241"/>
      <c r="BM51" s="242"/>
    </row>
    <row r="52" spans="2:70" ht="28.5" customHeight="1">
      <c r="B52" s="235"/>
      <c r="C52" s="236"/>
      <c r="D52" s="237"/>
      <c r="E52" s="74"/>
      <c r="F52" s="75"/>
      <c r="G52" s="243"/>
      <c r="H52" s="243"/>
      <c r="I52" s="243"/>
      <c r="J52" s="243"/>
      <c r="K52" s="243"/>
      <c r="L52" s="243"/>
      <c r="M52" s="243"/>
      <c r="N52" s="243"/>
      <c r="O52" s="243"/>
      <c r="P52" s="75"/>
      <c r="Q52" s="75"/>
      <c r="R52" s="238" t="s">
        <v>21</v>
      </c>
      <c r="S52" s="239"/>
      <c r="T52" s="230" t="s">
        <v>106</v>
      </c>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1"/>
      <c r="BK52" s="240"/>
      <c r="BL52" s="241"/>
      <c r="BM52" s="242"/>
    </row>
    <row r="53" spans="2:70" ht="28.5" customHeight="1">
      <c r="B53" s="235"/>
      <c r="C53" s="236"/>
      <c r="D53" s="237"/>
      <c r="E53" s="74"/>
      <c r="F53" s="75"/>
      <c r="G53" s="243"/>
      <c r="H53" s="243"/>
      <c r="I53" s="243"/>
      <c r="J53" s="243"/>
      <c r="K53" s="243"/>
      <c r="L53" s="243"/>
      <c r="M53" s="243"/>
      <c r="N53" s="243"/>
      <c r="O53" s="243"/>
      <c r="P53" s="75"/>
      <c r="Q53" s="75"/>
      <c r="R53" s="238" t="s">
        <v>23</v>
      </c>
      <c r="S53" s="239"/>
      <c r="T53" s="230" t="s">
        <v>90</v>
      </c>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1"/>
      <c r="BK53" s="240"/>
      <c r="BL53" s="241"/>
      <c r="BM53" s="242"/>
    </row>
    <row r="54" spans="2:70" ht="28.5" customHeight="1">
      <c r="B54" s="235"/>
      <c r="C54" s="236"/>
      <c r="D54" s="237"/>
      <c r="E54" s="76"/>
      <c r="F54" s="77"/>
      <c r="G54" s="77"/>
      <c r="H54" s="77"/>
      <c r="I54" s="77"/>
      <c r="J54" s="77"/>
      <c r="K54" s="77"/>
      <c r="L54" s="77"/>
      <c r="M54" s="77"/>
      <c r="N54" s="77"/>
      <c r="O54" s="77"/>
      <c r="P54" s="77"/>
      <c r="Q54" s="77"/>
      <c r="R54" s="244" t="s">
        <v>25</v>
      </c>
      <c r="S54" s="245"/>
      <c r="T54" s="333" t="s">
        <v>91</v>
      </c>
      <c r="U54" s="333"/>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3"/>
      <c r="AZ54" s="333"/>
      <c r="BA54" s="333"/>
      <c r="BB54" s="333"/>
      <c r="BC54" s="333"/>
      <c r="BD54" s="333"/>
      <c r="BE54" s="333"/>
      <c r="BF54" s="333"/>
      <c r="BG54" s="333"/>
      <c r="BH54" s="333"/>
      <c r="BI54" s="333"/>
      <c r="BJ54" s="334"/>
      <c r="BK54" s="246"/>
      <c r="BL54" s="247"/>
      <c r="BM54" s="248"/>
    </row>
    <row r="55" spans="2:70" ht="35.25" customHeight="1">
      <c r="B55" s="235"/>
      <c r="C55" s="236"/>
      <c r="D55" s="237"/>
      <c r="E55" s="249" t="s">
        <v>76</v>
      </c>
      <c r="F55" s="250"/>
      <c r="G55" s="250"/>
      <c r="H55" s="250"/>
      <c r="I55" s="250"/>
      <c r="J55" s="250"/>
      <c r="K55" s="250"/>
      <c r="L55" s="250"/>
      <c r="M55" s="250"/>
      <c r="N55" s="250"/>
      <c r="O55" s="250"/>
      <c r="P55" s="250"/>
      <c r="Q55" s="251"/>
      <c r="R55" s="255"/>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256"/>
      <c r="BE55" s="256"/>
      <c r="BF55" s="256"/>
      <c r="BG55" s="256"/>
      <c r="BH55" s="256"/>
      <c r="BI55" s="256"/>
      <c r="BJ55" s="256"/>
      <c r="BK55" s="256"/>
      <c r="BL55" s="256"/>
      <c r="BM55" s="257"/>
    </row>
    <row r="56" spans="2:70" ht="35.25" customHeight="1" thickBot="1">
      <c r="B56" s="32"/>
      <c r="C56" s="33"/>
      <c r="D56" s="34"/>
      <c r="E56" s="252"/>
      <c r="F56" s="253"/>
      <c r="G56" s="253"/>
      <c r="H56" s="253"/>
      <c r="I56" s="253"/>
      <c r="J56" s="253"/>
      <c r="K56" s="253"/>
      <c r="L56" s="253"/>
      <c r="M56" s="253"/>
      <c r="N56" s="253"/>
      <c r="O56" s="253"/>
      <c r="P56" s="253"/>
      <c r="Q56" s="254"/>
      <c r="R56" s="258"/>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60"/>
    </row>
    <row r="57" spans="2:70" ht="30" customHeight="1">
      <c r="B57" s="159" t="s">
        <v>148</v>
      </c>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row>
    <row r="58" spans="2:70" ht="8.25" customHeight="1" thickBot="1">
      <c r="B58" s="38"/>
      <c r="C58" s="38"/>
      <c r="D58" s="38"/>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row>
    <row r="59" spans="2:70" ht="29.25" customHeight="1" thickBot="1">
      <c r="B59" s="38"/>
      <c r="C59" s="38"/>
      <c r="D59" s="38"/>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196" t="s">
        <v>63</v>
      </c>
      <c r="AX59" s="197"/>
      <c r="AY59" s="197"/>
      <c r="AZ59" s="198"/>
      <c r="BA59" s="199" t="str">
        <f>IF(AG16=0,"",AG16)</f>
        <v/>
      </c>
      <c r="BB59" s="200"/>
      <c r="BC59" s="200"/>
      <c r="BD59" s="200"/>
      <c r="BE59" s="200"/>
      <c r="BF59" s="200"/>
      <c r="BG59" s="200"/>
      <c r="BH59" s="200"/>
      <c r="BI59" s="200"/>
      <c r="BJ59" s="200"/>
      <c r="BK59" s="200"/>
      <c r="BL59" s="200"/>
      <c r="BM59" s="201"/>
    </row>
    <row r="60" spans="2:70" ht="29.25" customHeight="1" thickBot="1">
      <c r="B60" s="149" t="s">
        <v>64</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row>
    <row r="61" spans="2:70" ht="81.75" customHeight="1" thickTop="1">
      <c r="B61" s="9"/>
      <c r="C61" s="202" t="s">
        <v>398</v>
      </c>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row>
    <row r="62" spans="2:70" ht="7.5" customHeight="1">
      <c r="B62" s="9"/>
      <c r="C62" s="9"/>
    </row>
    <row r="63" spans="2:70" s="40" customFormat="1" ht="30" customHeight="1">
      <c r="B63" s="203" t="s">
        <v>9</v>
      </c>
      <c r="C63" s="204"/>
      <c r="D63" s="205"/>
      <c r="E63" s="209" t="s">
        <v>65</v>
      </c>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1"/>
      <c r="AG63" s="212" t="s">
        <v>66</v>
      </c>
      <c r="AH63" s="213"/>
      <c r="AI63" s="216" t="s">
        <v>67</v>
      </c>
      <c r="AJ63" s="210"/>
      <c r="AK63" s="210"/>
      <c r="AL63" s="210"/>
      <c r="AM63" s="210"/>
      <c r="AN63" s="210"/>
      <c r="AO63" s="210"/>
      <c r="AP63" s="210"/>
      <c r="AQ63" s="210"/>
      <c r="AR63" s="210"/>
      <c r="AS63" s="210"/>
      <c r="AT63" s="210"/>
      <c r="AU63" s="210"/>
      <c r="AV63" s="217"/>
      <c r="AW63" s="216" t="s">
        <v>68</v>
      </c>
      <c r="AX63" s="210"/>
      <c r="AY63" s="210"/>
      <c r="AZ63" s="210"/>
      <c r="BA63" s="210"/>
      <c r="BB63" s="210"/>
      <c r="BC63" s="210"/>
      <c r="BD63" s="210"/>
      <c r="BE63" s="210"/>
      <c r="BF63" s="210"/>
      <c r="BG63" s="210"/>
      <c r="BH63" s="210"/>
      <c r="BI63" s="210"/>
      <c r="BJ63" s="211"/>
      <c r="BK63" s="218" t="s">
        <v>69</v>
      </c>
      <c r="BL63" s="219"/>
      <c r="BM63" s="220"/>
    </row>
    <row r="64" spans="2:70" s="40" customFormat="1" ht="30" customHeight="1" thickBot="1">
      <c r="B64" s="206"/>
      <c r="C64" s="207"/>
      <c r="D64" s="208"/>
      <c r="E64" s="203" t="s">
        <v>70</v>
      </c>
      <c r="F64" s="204"/>
      <c r="G64" s="204"/>
      <c r="H64" s="204"/>
      <c r="I64" s="204"/>
      <c r="J64" s="204"/>
      <c r="K64" s="204"/>
      <c r="L64" s="204"/>
      <c r="M64" s="204"/>
      <c r="N64" s="204"/>
      <c r="O64" s="204"/>
      <c r="P64" s="204"/>
      <c r="Q64" s="204"/>
      <c r="R64" s="205"/>
      <c r="S64" s="203" t="s">
        <v>71</v>
      </c>
      <c r="T64" s="204"/>
      <c r="U64" s="204"/>
      <c r="V64" s="204"/>
      <c r="W64" s="204"/>
      <c r="X64" s="204"/>
      <c r="Y64" s="204"/>
      <c r="Z64" s="204"/>
      <c r="AA64" s="204"/>
      <c r="AB64" s="204"/>
      <c r="AC64" s="204"/>
      <c r="AD64" s="204"/>
      <c r="AE64" s="204"/>
      <c r="AF64" s="205"/>
      <c r="AG64" s="214"/>
      <c r="AH64" s="215"/>
      <c r="AI64" s="224" t="s">
        <v>72</v>
      </c>
      <c r="AJ64" s="225"/>
      <c r="AK64" s="225"/>
      <c r="AL64" s="225"/>
      <c r="AM64" s="225"/>
      <c r="AN64" s="225"/>
      <c r="AO64" s="225"/>
      <c r="AP64" s="225"/>
      <c r="AQ64" s="225"/>
      <c r="AR64" s="225"/>
      <c r="AS64" s="225"/>
      <c r="AT64" s="225"/>
      <c r="AU64" s="225"/>
      <c r="AV64" s="226"/>
      <c r="AW64" s="224" t="s">
        <v>73</v>
      </c>
      <c r="AX64" s="225"/>
      <c r="AY64" s="225"/>
      <c r="AZ64" s="225"/>
      <c r="BA64" s="225"/>
      <c r="BB64" s="225"/>
      <c r="BC64" s="225"/>
      <c r="BD64" s="225"/>
      <c r="BE64" s="225"/>
      <c r="BF64" s="225"/>
      <c r="BG64" s="225"/>
      <c r="BH64" s="225"/>
      <c r="BI64" s="225"/>
      <c r="BJ64" s="227"/>
      <c r="BK64" s="221"/>
      <c r="BL64" s="222"/>
      <c r="BM64" s="223"/>
    </row>
    <row r="65" spans="2:67" ht="17.25" customHeight="1">
      <c r="B65" s="166" t="s">
        <v>445</v>
      </c>
      <c r="C65" s="167"/>
      <c r="D65" s="168"/>
      <c r="E65" s="175" t="s">
        <v>109</v>
      </c>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6"/>
      <c r="AI65" s="134"/>
      <c r="AJ65" s="135"/>
      <c r="AK65" s="135"/>
      <c r="AL65" s="135"/>
      <c r="AM65" s="135"/>
      <c r="AN65" s="135"/>
      <c r="AO65" s="135"/>
      <c r="AP65" s="135"/>
      <c r="AQ65" s="135"/>
      <c r="AR65" s="135"/>
      <c r="AS65" s="135"/>
      <c r="AT65" s="135"/>
      <c r="AU65" s="135"/>
      <c r="AV65" s="136"/>
      <c r="AW65" s="134"/>
      <c r="AX65" s="135"/>
      <c r="AY65" s="135"/>
      <c r="AZ65" s="135"/>
      <c r="BA65" s="135"/>
      <c r="BB65" s="135"/>
      <c r="BC65" s="135"/>
      <c r="BD65" s="135"/>
      <c r="BE65" s="135"/>
      <c r="BF65" s="135"/>
      <c r="BG65" s="135"/>
      <c r="BH65" s="135"/>
      <c r="BI65" s="135"/>
      <c r="BJ65" s="177"/>
      <c r="BK65" s="180"/>
      <c r="BL65" s="181"/>
      <c r="BM65" s="182"/>
    </row>
    <row r="66" spans="2:67" ht="39.75" customHeight="1">
      <c r="B66" s="169"/>
      <c r="C66" s="170"/>
      <c r="D66" s="171"/>
      <c r="E66" s="189"/>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1"/>
      <c r="AI66" s="137"/>
      <c r="AJ66" s="138"/>
      <c r="AK66" s="138"/>
      <c r="AL66" s="138"/>
      <c r="AM66" s="138"/>
      <c r="AN66" s="138"/>
      <c r="AO66" s="138"/>
      <c r="AP66" s="138"/>
      <c r="AQ66" s="138"/>
      <c r="AR66" s="138"/>
      <c r="AS66" s="138"/>
      <c r="AT66" s="138"/>
      <c r="AU66" s="138"/>
      <c r="AV66" s="139"/>
      <c r="AW66" s="137"/>
      <c r="AX66" s="138"/>
      <c r="AY66" s="138"/>
      <c r="AZ66" s="138"/>
      <c r="BA66" s="138"/>
      <c r="BB66" s="138"/>
      <c r="BC66" s="138"/>
      <c r="BD66" s="138"/>
      <c r="BE66" s="138"/>
      <c r="BF66" s="138"/>
      <c r="BG66" s="138"/>
      <c r="BH66" s="138"/>
      <c r="BI66" s="138"/>
      <c r="BJ66" s="178"/>
      <c r="BK66" s="183"/>
      <c r="BL66" s="184"/>
      <c r="BM66" s="185"/>
    </row>
    <row r="67" spans="2:67" ht="113.25" customHeight="1">
      <c r="B67" s="169"/>
      <c r="C67" s="170"/>
      <c r="D67" s="171"/>
      <c r="E67" s="192"/>
      <c r="F67" s="193"/>
      <c r="G67" s="193"/>
      <c r="H67" s="193"/>
      <c r="I67" s="193"/>
      <c r="J67" s="193"/>
      <c r="K67" s="193"/>
      <c r="L67" s="193"/>
      <c r="M67" s="193"/>
      <c r="N67" s="193"/>
      <c r="O67" s="193"/>
      <c r="P67" s="193"/>
      <c r="Q67" s="193"/>
      <c r="R67" s="194"/>
      <c r="S67" s="192"/>
      <c r="T67" s="193"/>
      <c r="U67" s="193"/>
      <c r="V67" s="193"/>
      <c r="W67" s="193"/>
      <c r="X67" s="193"/>
      <c r="Y67" s="193"/>
      <c r="Z67" s="193"/>
      <c r="AA67" s="193"/>
      <c r="AB67" s="193"/>
      <c r="AC67" s="193"/>
      <c r="AD67" s="193"/>
      <c r="AE67" s="193"/>
      <c r="AF67" s="194"/>
      <c r="AG67" s="154"/>
      <c r="AH67" s="155"/>
      <c r="AI67" s="137"/>
      <c r="AJ67" s="138"/>
      <c r="AK67" s="138"/>
      <c r="AL67" s="138"/>
      <c r="AM67" s="138"/>
      <c r="AN67" s="138"/>
      <c r="AO67" s="138"/>
      <c r="AP67" s="138"/>
      <c r="AQ67" s="138"/>
      <c r="AR67" s="138"/>
      <c r="AS67" s="138"/>
      <c r="AT67" s="138"/>
      <c r="AU67" s="138"/>
      <c r="AV67" s="139"/>
      <c r="AW67" s="137"/>
      <c r="AX67" s="138"/>
      <c r="AY67" s="138"/>
      <c r="AZ67" s="138"/>
      <c r="BA67" s="138"/>
      <c r="BB67" s="138"/>
      <c r="BC67" s="138"/>
      <c r="BD67" s="138"/>
      <c r="BE67" s="138"/>
      <c r="BF67" s="138"/>
      <c r="BG67" s="138"/>
      <c r="BH67" s="138"/>
      <c r="BI67" s="138"/>
      <c r="BJ67" s="178"/>
      <c r="BK67" s="186"/>
      <c r="BL67" s="187"/>
      <c r="BM67" s="188"/>
    </row>
    <row r="68" spans="2:67" ht="113.25" customHeight="1" thickBot="1">
      <c r="B68" s="172"/>
      <c r="C68" s="173"/>
      <c r="D68" s="174"/>
      <c r="E68" s="195"/>
      <c r="F68" s="141"/>
      <c r="G68" s="141"/>
      <c r="H68" s="141"/>
      <c r="I68" s="141"/>
      <c r="J68" s="141"/>
      <c r="K68" s="141"/>
      <c r="L68" s="141"/>
      <c r="M68" s="141"/>
      <c r="N68" s="141"/>
      <c r="O68" s="141"/>
      <c r="P68" s="141"/>
      <c r="Q68" s="141"/>
      <c r="R68" s="179"/>
      <c r="S68" s="195"/>
      <c r="T68" s="141"/>
      <c r="U68" s="141"/>
      <c r="V68" s="141"/>
      <c r="W68" s="141"/>
      <c r="X68" s="141"/>
      <c r="Y68" s="141"/>
      <c r="Z68" s="141"/>
      <c r="AA68" s="141"/>
      <c r="AB68" s="141"/>
      <c r="AC68" s="141"/>
      <c r="AD68" s="141"/>
      <c r="AE68" s="141"/>
      <c r="AF68" s="179"/>
      <c r="AG68" s="154"/>
      <c r="AH68" s="155"/>
      <c r="AI68" s="140"/>
      <c r="AJ68" s="141"/>
      <c r="AK68" s="141"/>
      <c r="AL68" s="141"/>
      <c r="AM68" s="141"/>
      <c r="AN68" s="141"/>
      <c r="AO68" s="141"/>
      <c r="AP68" s="141"/>
      <c r="AQ68" s="141"/>
      <c r="AR68" s="141"/>
      <c r="AS68" s="141"/>
      <c r="AT68" s="141"/>
      <c r="AU68" s="141"/>
      <c r="AV68" s="142"/>
      <c r="AW68" s="140"/>
      <c r="AX68" s="141"/>
      <c r="AY68" s="141"/>
      <c r="AZ68" s="141"/>
      <c r="BA68" s="141"/>
      <c r="BB68" s="141"/>
      <c r="BC68" s="141"/>
      <c r="BD68" s="141"/>
      <c r="BE68" s="141"/>
      <c r="BF68" s="141"/>
      <c r="BG68" s="141"/>
      <c r="BH68" s="141"/>
      <c r="BI68" s="141"/>
      <c r="BJ68" s="179"/>
      <c r="BK68" s="156"/>
      <c r="BL68" s="157"/>
      <c r="BM68" s="158"/>
    </row>
    <row r="69" spans="2:67" ht="17.25" customHeight="1">
      <c r="B69" s="166" t="s">
        <v>446</v>
      </c>
      <c r="C69" s="167"/>
      <c r="D69" s="168"/>
      <c r="E69" s="175" t="s">
        <v>109</v>
      </c>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6"/>
      <c r="AI69" s="134"/>
      <c r="AJ69" s="135"/>
      <c r="AK69" s="135"/>
      <c r="AL69" s="135"/>
      <c r="AM69" s="135"/>
      <c r="AN69" s="135"/>
      <c r="AO69" s="135"/>
      <c r="AP69" s="135"/>
      <c r="AQ69" s="135"/>
      <c r="AR69" s="135"/>
      <c r="AS69" s="135"/>
      <c r="AT69" s="135"/>
      <c r="AU69" s="135"/>
      <c r="AV69" s="136"/>
      <c r="AW69" s="134"/>
      <c r="AX69" s="135"/>
      <c r="AY69" s="135"/>
      <c r="AZ69" s="135"/>
      <c r="BA69" s="135"/>
      <c r="BB69" s="135"/>
      <c r="BC69" s="135"/>
      <c r="BD69" s="135"/>
      <c r="BE69" s="135"/>
      <c r="BF69" s="135"/>
      <c r="BG69" s="135"/>
      <c r="BH69" s="135"/>
      <c r="BI69" s="135"/>
      <c r="BJ69" s="177"/>
      <c r="BK69" s="180"/>
      <c r="BL69" s="181"/>
      <c r="BM69" s="182"/>
    </row>
    <row r="70" spans="2:67" ht="39.75" customHeight="1">
      <c r="B70" s="169"/>
      <c r="C70" s="170"/>
      <c r="D70" s="171"/>
      <c r="E70" s="189"/>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1"/>
      <c r="AI70" s="137"/>
      <c r="AJ70" s="138"/>
      <c r="AK70" s="138"/>
      <c r="AL70" s="138"/>
      <c r="AM70" s="138"/>
      <c r="AN70" s="138"/>
      <c r="AO70" s="138"/>
      <c r="AP70" s="138"/>
      <c r="AQ70" s="138"/>
      <c r="AR70" s="138"/>
      <c r="AS70" s="138"/>
      <c r="AT70" s="138"/>
      <c r="AU70" s="138"/>
      <c r="AV70" s="139"/>
      <c r="AW70" s="137"/>
      <c r="AX70" s="138"/>
      <c r="AY70" s="138"/>
      <c r="AZ70" s="138"/>
      <c r="BA70" s="138"/>
      <c r="BB70" s="138"/>
      <c r="BC70" s="138"/>
      <c r="BD70" s="138"/>
      <c r="BE70" s="138"/>
      <c r="BF70" s="138"/>
      <c r="BG70" s="138"/>
      <c r="BH70" s="138"/>
      <c r="BI70" s="138"/>
      <c r="BJ70" s="178"/>
      <c r="BK70" s="183"/>
      <c r="BL70" s="184"/>
      <c r="BM70" s="185"/>
    </row>
    <row r="71" spans="2:67" ht="113.25" customHeight="1">
      <c r="B71" s="169"/>
      <c r="C71" s="170"/>
      <c r="D71" s="171"/>
      <c r="E71" s="192"/>
      <c r="F71" s="193"/>
      <c r="G71" s="193"/>
      <c r="H71" s="193"/>
      <c r="I71" s="193"/>
      <c r="J71" s="193"/>
      <c r="K71" s="193"/>
      <c r="L71" s="193"/>
      <c r="M71" s="193"/>
      <c r="N71" s="193"/>
      <c r="O71" s="193"/>
      <c r="P71" s="193"/>
      <c r="Q71" s="193"/>
      <c r="R71" s="194"/>
      <c r="S71" s="192"/>
      <c r="T71" s="193"/>
      <c r="U71" s="193"/>
      <c r="V71" s="193"/>
      <c r="W71" s="193"/>
      <c r="X71" s="193"/>
      <c r="Y71" s="193"/>
      <c r="Z71" s="193"/>
      <c r="AA71" s="193"/>
      <c r="AB71" s="193"/>
      <c r="AC71" s="193"/>
      <c r="AD71" s="193"/>
      <c r="AE71" s="193"/>
      <c r="AF71" s="194"/>
      <c r="AG71" s="154"/>
      <c r="AH71" s="155"/>
      <c r="AI71" s="137"/>
      <c r="AJ71" s="138"/>
      <c r="AK71" s="138"/>
      <c r="AL71" s="138"/>
      <c r="AM71" s="138"/>
      <c r="AN71" s="138"/>
      <c r="AO71" s="138"/>
      <c r="AP71" s="138"/>
      <c r="AQ71" s="138"/>
      <c r="AR71" s="138"/>
      <c r="AS71" s="138"/>
      <c r="AT71" s="138"/>
      <c r="AU71" s="138"/>
      <c r="AV71" s="139"/>
      <c r="AW71" s="137"/>
      <c r="AX71" s="138"/>
      <c r="AY71" s="138"/>
      <c r="AZ71" s="138"/>
      <c r="BA71" s="138"/>
      <c r="BB71" s="138"/>
      <c r="BC71" s="138"/>
      <c r="BD71" s="138"/>
      <c r="BE71" s="138"/>
      <c r="BF71" s="138"/>
      <c r="BG71" s="138"/>
      <c r="BH71" s="138"/>
      <c r="BI71" s="138"/>
      <c r="BJ71" s="178"/>
      <c r="BK71" s="186"/>
      <c r="BL71" s="187"/>
      <c r="BM71" s="188"/>
    </row>
    <row r="72" spans="2:67" ht="113.25" customHeight="1" thickBot="1">
      <c r="B72" s="172"/>
      <c r="C72" s="173"/>
      <c r="D72" s="174"/>
      <c r="E72" s="195"/>
      <c r="F72" s="141"/>
      <c r="G72" s="141"/>
      <c r="H72" s="141"/>
      <c r="I72" s="141"/>
      <c r="J72" s="141"/>
      <c r="K72" s="141"/>
      <c r="L72" s="141"/>
      <c r="M72" s="141"/>
      <c r="N72" s="141"/>
      <c r="O72" s="141"/>
      <c r="P72" s="141"/>
      <c r="Q72" s="141"/>
      <c r="R72" s="179"/>
      <c r="S72" s="195"/>
      <c r="T72" s="141"/>
      <c r="U72" s="141"/>
      <c r="V72" s="141"/>
      <c r="W72" s="141"/>
      <c r="X72" s="141"/>
      <c r="Y72" s="141"/>
      <c r="Z72" s="141"/>
      <c r="AA72" s="141"/>
      <c r="AB72" s="141"/>
      <c r="AC72" s="141"/>
      <c r="AD72" s="141"/>
      <c r="AE72" s="141"/>
      <c r="AF72" s="179"/>
      <c r="AG72" s="154"/>
      <c r="AH72" s="155"/>
      <c r="AI72" s="140"/>
      <c r="AJ72" s="141"/>
      <c r="AK72" s="141"/>
      <c r="AL72" s="141"/>
      <c r="AM72" s="141"/>
      <c r="AN72" s="141"/>
      <c r="AO72" s="141"/>
      <c r="AP72" s="141"/>
      <c r="AQ72" s="141"/>
      <c r="AR72" s="141"/>
      <c r="AS72" s="141"/>
      <c r="AT72" s="141"/>
      <c r="AU72" s="141"/>
      <c r="AV72" s="142"/>
      <c r="AW72" s="140"/>
      <c r="AX72" s="141"/>
      <c r="AY72" s="141"/>
      <c r="AZ72" s="141"/>
      <c r="BA72" s="141"/>
      <c r="BB72" s="141"/>
      <c r="BC72" s="141"/>
      <c r="BD72" s="141"/>
      <c r="BE72" s="141"/>
      <c r="BF72" s="141"/>
      <c r="BG72" s="141"/>
      <c r="BH72" s="141"/>
      <c r="BI72" s="141"/>
      <c r="BJ72" s="179"/>
      <c r="BK72" s="156"/>
      <c r="BL72" s="157"/>
      <c r="BM72" s="158"/>
    </row>
    <row r="73" spans="2:67" ht="17.25" customHeight="1">
      <c r="B73" s="166" t="s">
        <v>447</v>
      </c>
      <c r="C73" s="167"/>
      <c r="D73" s="168"/>
      <c r="E73" s="175" t="s">
        <v>109</v>
      </c>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6"/>
      <c r="AI73" s="134"/>
      <c r="AJ73" s="135"/>
      <c r="AK73" s="135"/>
      <c r="AL73" s="135"/>
      <c r="AM73" s="135"/>
      <c r="AN73" s="135"/>
      <c r="AO73" s="135"/>
      <c r="AP73" s="135"/>
      <c r="AQ73" s="135"/>
      <c r="AR73" s="135"/>
      <c r="AS73" s="135"/>
      <c r="AT73" s="135"/>
      <c r="AU73" s="135"/>
      <c r="AV73" s="136"/>
      <c r="AW73" s="134"/>
      <c r="AX73" s="135"/>
      <c r="AY73" s="135"/>
      <c r="AZ73" s="135"/>
      <c r="BA73" s="135"/>
      <c r="BB73" s="135"/>
      <c r="BC73" s="135"/>
      <c r="BD73" s="135"/>
      <c r="BE73" s="135"/>
      <c r="BF73" s="135"/>
      <c r="BG73" s="135"/>
      <c r="BH73" s="135"/>
      <c r="BI73" s="135"/>
      <c r="BJ73" s="177"/>
      <c r="BK73" s="180"/>
      <c r="BL73" s="181"/>
      <c r="BM73" s="182"/>
    </row>
    <row r="74" spans="2:67" ht="39.75" customHeight="1">
      <c r="B74" s="169"/>
      <c r="C74" s="170"/>
      <c r="D74" s="171"/>
      <c r="E74" s="189"/>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1"/>
      <c r="AI74" s="137"/>
      <c r="AJ74" s="138"/>
      <c r="AK74" s="138"/>
      <c r="AL74" s="138"/>
      <c r="AM74" s="138"/>
      <c r="AN74" s="138"/>
      <c r="AO74" s="138"/>
      <c r="AP74" s="138"/>
      <c r="AQ74" s="138"/>
      <c r="AR74" s="138"/>
      <c r="AS74" s="138"/>
      <c r="AT74" s="138"/>
      <c r="AU74" s="138"/>
      <c r="AV74" s="139"/>
      <c r="AW74" s="137"/>
      <c r="AX74" s="138"/>
      <c r="AY74" s="138"/>
      <c r="AZ74" s="138"/>
      <c r="BA74" s="138"/>
      <c r="BB74" s="138"/>
      <c r="BC74" s="138"/>
      <c r="BD74" s="138"/>
      <c r="BE74" s="138"/>
      <c r="BF74" s="138"/>
      <c r="BG74" s="138"/>
      <c r="BH74" s="138"/>
      <c r="BI74" s="138"/>
      <c r="BJ74" s="178"/>
      <c r="BK74" s="183"/>
      <c r="BL74" s="184"/>
      <c r="BM74" s="185"/>
    </row>
    <row r="75" spans="2:67" ht="113.25" customHeight="1">
      <c r="B75" s="169"/>
      <c r="C75" s="170"/>
      <c r="D75" s="171"/>
      <c r="E75" s="192"/>
      <c r="F75" s="193"/>
      <c r="G75" s="193"/>
      <c r="H75" s="193"/>
      <c r="I75" s="193"/>
      <c r="J75" s="193"/>
      <c r="K75" s="193"/>
      <c r="L75" s="193"/>
      <c r="M75" s="193"/>
      <c r="N75" s="193"/>
      <c r="O75" s="193"/>
      <c r="P75" s="193"/>
      <c r="Q75" s="193"/>
      <c r="R75" s="194"/>
      <c r="S75" s="192"/>
      <c r="T75" s="193"/>
      <c r="U75" s="193"/>
      <c r="V75" s="193"/>
      <c r="W75" s="193"/>
      <c r="X75" s="193"/>
      <c r="Y75" s="193"/>
      <c r="Z75" s="193"/>
      <c r="AA75" s="193"/>
      <c r="AB75" s="193"/>
      <c r="AC75" s="193"/>
      <c r="AD75" s="193"/>
      <c r="AE75" s="193"/>
      <c r="AF75" s="194"/>
      <c r="AG75" s="154"/>
      <c r="AH75" s="155"/>
      <c r="AI75" s="137"/>
      <c r="AJ75" s="138"/>
      <c r="AK75" s="138"/>
      <c r="AL75" s="138"/>
      <c r="AM75" s="138"/>
      <c r="AN75" s="138"/>
      <c r="AO75" s="138"/>
      <c r="AP75" s="138"/>
      <c r="AQ75" s="138"/>
      <c r="AR75" s="138"/>
      <c r="AS75" s="138"/>
      <c r="AT75" s="138"/>
      <c r="AU75" s="138"/>
      <c r="AV75" s="139"/>
      <c r="AW75" s="137"/>
      <c r="AX75" s="138"/>
      <c r="AY75" s="138"/>
      <c r="AZ75" s="138"/>
      <c r="BA75" s="138"/>
      <c r="BB75" s="138"/>
      <c r="BC75" s="138"/>
      <c r="BD75" s="138"/>
      <c r="BE75" s="138"/>
      <c r="BF75" s="138"/>
      <c r="BG75" s="138"/>
      <c r="BH75" s="138"/>
      <c r="BI75" s="138"/>
      <c r="BJ75" s="178"/>
      <c r="BK75" s="186"/>
      <c r="BL75" s="187"/>
      <c r="BM75" s="188"/>
    </row>
    <row r="76" spans="2:67" ht="113.25" customHeight="1" thickBot="1">
      <c r="B76" s="172"/>
      <c r="C76" s="173"/>
      <c r="D76" s="174"/>
      <c r="E76" s="195"/>
      <c r="F76" s="141"/>
      <c r="G76" s="141"/>
      <c r="H76" s="141"/>
      <c r="I76" s="141"/>
      <c r="J76" s="141"/>
      <c r="K76" s="141"/>
      <c r="L76" s="141"/>
      <c r="M76" s="141"/>
      <c r="N76" s="141"/>
      <c r="O76" s="141"/>
      <c r="P76" s="141"/>
      <c r="Q76" s="141"/>
      <c r="R76" s="179"/>
      <c r="S76" s="195"/>
      <c r="T76" s="141"/>
      <c r="U76" s="141"/>
      <c r="V76" s="141"/>
      <c r="W76" s="141"/>
      <c r="X76" s="141"/>
      <c r="Y76" s="141"/>
      <c r="Z76" s="141"/>
      <c r="AA76" s="141"/>
      <c r="AB76" s="141"/>
      <c r="AC76" s="141"/>
      <c r="AD76" s="141"/>
      <c r="AE76" s="141"/>
      <c r="AF76" s="179"/>
      <c r="AG76" s="154"/>
      <c r="AH76" s="155"/>
      <c r="AI76" s="140"/>
      <c r="AJ76" s="141"/>
      <c r="AK76" s="141"/>
      <c r="AL76" s="141"/>
      <c r="AM76" s="141"/>
      <c r="AN76" s="141"/>
      <c r="AO76" s="141"/>
      <c r="AP76" s="141"/>
      <c r="AQ76" s="141"/>
      <c r="AR76" s="141"/>
      <c r="AS76" s="141"/>
      <c r="AT76" s="141"/>
      <c r="AU76" s="141"/>
      <c r="AV76" s="142"/>
      <c r="AW76" s="140"/>
      <c r="AX76" s="141"/>
      <c r="AY76" s="141"/>
      <c r="AZ76" s="141"/>
      <c r="BA76" s="141"/>
      <c r="BB76" s="141"/>
      <c r="BC76" s="141"/>
      <c r="BD76" s="141"/>
      <c r="BE76" s="141"/>
      <c r="BF76" s="141"/>
      <c r="BG76" s="141"/>
      <c r="BH76" s="141"/>
      <c r="BI76" s="141"/>
      <c r="BJ76" s="179"/>
      <c r="BK76" s="156"/>
      <c r="BL76" s="157"/>
      <c r="BM76" s="158"/>
    </row>
    <row r="77" spans="2:67" ht="30" customHeight="1">
      <c r="B77" s="159" t="s">
        <v>149</v>
      </c>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row>
    <row r="78" spans="2:67" ht="6" customHeight="1">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row>
    <row r="79" spans="2:67" s="41" customFormat="1" ht="24.75" customHeight="1" thickBot="1">
      <c r="B79" s="161" t="s">
        <v>74</v>
      </c>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row>
    <row r="80" spans="2:67" s="41" customFormat="1" ht="19.5" customHeight="1">
      <c r="B80" s="162" t="s">
        <v>117</v>
      </c>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4" t="s">
        <v>118</v>
      </c>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5"/>
      <c r="BN80" s="7"/>
      <c r="BO80" s="7"/>
    </row>
    <row r="81" spans="2:67" s="41" customFormat="1" ht="75" customHeight="1" thickBot="1">
      <c r="B81" s="143"/>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5"/>
      <c r="AB81" s="146"/>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7"/>
      <c r="BN81" s="7"/>
      <c r="BO81" s="7"/>
    </row>
    <row r="82" spans="2:67" s="41" customFormat="1" ht="15.75" customHeight="1">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7"/>
      <c r="BO82" s="7"/>
    </row>
    <row r="83" spans="2:67" ht="29.25" customHeight="1" thickBot="1">
      <c r="B83" s="149" t="s">
        <v>75</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row>
    <row r="84" spans="2:67" ht="9" customHeight="1" thickTop="1" thickBot="1">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row>
    <row r="85" spans="2:67" ht="75" customHeight="1" thickBot="1">
      <c r="B85" s="150"/>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2"/>
    </row>
    <row r="86" spans="2:67" ht="4.5" customHeight="1"/>
    <row r="87" spans="2:67" ht="16.5">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row>
  </sheetData>
  <mergeCells count="192">
    <mergeCell ref="B16:F16"/>
    <mergeCell ref="Y16:AA16"/>
    <mergeCell ref="E20:Q20"/>
    <mergeCell ref="R20:BJ20"/>
    <mergeCell ref="BK16:BL16"/>
    <mergeCell ref="AG16:AW16"/>
    <mergeCell ref="BC16:BD16"/>
    <mergeCell ref="BG16:BH16"/>
    <mergeCell ref="B18:BM18"/>
    <mergeCell ref="C19:BL19"/>
    <mergeCell ref="AB16:AF16"/>
    <mergeCell ref="AX16:BB16"/>
    <mergeCell ref="BI16:BJ16"/>
    <mergeCell ref="BE16:BF16"/>
    <mergeCell ref="G16:L16"/>
    <mergeCell ref="M16:X16"/>
    <mergeCell ref="B2:AF2"/>
    <mergeCell ref="AI2:BM2"/>
    <mergeCell ref="B3:AF6"/>
    <mergeCell ref="AU3:BM4"/>
    <mergeCell ref="AI6:BM6"/>
    <mergeCell ref="AI7:BM10"/>
    <mergeCell ref="B14:S14"/>
    <mergeCell ref="T14:W14"/>
    <mergeCell ref="X14:AB14"/>
    <mergeCell ref="AC14:AL14"/>
    <mergeCell ref="AM14:BM14"/>
    <mergeCell ref="B10:C10"/>
    <mergeCell ref="B13:K13"/>
    <mergeCell ref="BD13:BH13"/>
    <mergeCell ref="BI13:BM13"/>
    <mergeCell ref="AI3:AT4"/>
    <mergeCell ref="T26:BJ26"/>
    <mergeCell ref="R23:S23"/>
    <mergeCell ref="BK23:BM23"/>
    <mergeCell ref="R24:S24"/>
    <mergeCell ref="BK24:BM24"/>
    <mergeCell ref="R21:S21"/>
    <mergeCell ref="BK21:BM21"/>
    <mergeCell ref="R22:S22"/>
    <mergeCell ref="BK22:BM22"/>
    <mergeCell ref="T21:BJ21"/>
    <mergeCell ref="T22:BJ22"/>
    <mergeCell ref="T23:BJ23"/>
    <mergeCell ref="T24:BJ24"/>
    <mergeCell ref="T25:BJ25"/>
    <mergeCell ref="BK25:BM25"/>
    <mergeCell ref="R26:S26"/>
    <mergeCell ref="R25:S25"/>
    <mergeCell ref="BK26:BM26"/>
    <mergeCell ref="B57:BM57"/>
    <mergeCell ref="AW59:AZ59"/>
    <mergeCell ref="BA59:BM59"/>
    <mergeCell ref="B60:BM60"/>
    <mergeCell ref="BK53:BM53"/>
    <mergeCell ref="BK54:BM54"/>
    <mergeCell ref="R54:S54"/>
    <mergeCell ref="B65:D68"/>
    <mergeCell ref="B20:D20"/>
    <mergeCell ref="BK20:BM20"/>
    <mergeCell ref="G22:O28"/>
    <mergeCell ref="T27:BJ27"/>
    <mergeCell ref="T28:BJ28"/>
    <mergeCell ref="R27:S27"/>
    <mergeCell ref="BK27:BM27"/>
    <mergeCell ref="G33:O37"/>
    <mergeCell ref="G42:O45"/>
    <mergeCell ref="G50:O53"/>
    <mergeCell ref="R35:S35"/>
    <mergeCell ref="T35:BJ35"/>
    <mergeCell ref="BK45:BM45"/>
    <mergeCell ref="BK42:BM42"/>
    <mergeCell ref="BK43:BM43"/>
    <mergeCell ref="BK41:BM41"/>
    <mergeCell ref="BK44:BM44"/>
    <mergeCell ref="BK51:BM51"/>
    <mergeCell ref="BK52:BM52"/>
    <mergeCell ref="BK49:BM49"/>
    <mergeCell ref="BK50:BM50"/>
    <mergeCell ref="BK46:BM46"/>
    <mergeCell ref="E74:AH74"/>
    <mergeCell ref="E75:R76"/>
    <mergeCell ref="S75:AF76"/>
    <mergeCell ref="BK76:BM76"/>
    <mergeCell ref="E65:AH65"/>
    <mergeCell ref="E67:R68"/>
    <mergeCell ref="S67:AF68"/>
    <mergeCell ref="C61:BM61"/>
    <mergeCell ref="B63:D64"/>
    <mergeCell ref="E63:AF63"/>
    <mergeCell ref="AG63:AH64"/>
    <mergeCell ref="AI63:AV63"/>
    <mergeCell ref="AW63:BJ63"/>
    <mergeCell ref="E64:R64"/>
    <mergeCell ref="S64:AF64"/>
    <mergeCell ref="AI64:AV64"/>
    <mergeCell ref="BK65:BM67"/>
    <mergeCell ref="BK68:BM68"/>
    <mergeCell ref="B69:D72"/>
    <mergeCell ref="E69:AH69"/>
    <mergeCell ref="AI69:AV72"/>
    <mergeCell ref="AW69:BJ72"/>
    <mergeCell ref="E70:AH70"/>
    <mergeCell ref="E71:R72"/>
    <mergeCell ref="S71:AF72"/>
    <mergeCell ref="BK72:BM72"/>
    <mergeCell ref="BK73:BM75"/>
    <mergeCell ref="B82:BM82"/>
    <mergeCell ref="B83:BM83"/>
    <mergeCell ref="B85:BM85"/>
    <mergeCell ref="B87:BM87"/>
    <mergeCell ref="AG67:AH67"/>
    <mergeCell ref="AG68:AH68"/>
    <mergeCell ref="AG71:AH71"/>
    <mergeCell ref="AG72:AH72"/>
    <mergeCell ref="AG75:AH75"/>
    <mergeCell ref="AG76:AH76"/>
    <mergeCell ref="B77:BM77"/>
    <mergeCell ref="B79:BM79"/>
    <mergeCell ref="B80:AA80"/>
    <mergeCell ref="AB80:BM80"/>
    <mergeCell ref="B81:AA81"/>
    <mergeCell ref="AB81:BM81"/>
    <mergeCell ref="B73:D76"/>
    <mergeCell ref="E73:AH73"/>
    <mergeCell ref="AI73:AV76"/>
    <mergeCell ref="BK69:BM71"/>
    <mergeCell ref="AW73:BJ76"/>
    <mergeCell ref="AI65:AV68"/>
    <mergeCell ref="AW65:BJ68"/>
    <mergeCell ref="E66:AH66"/>
    <mergeCell ref="BK63:BM64"/>
    <mergeCell ref="AW64:BJ64"/>
    <mergeCell ref="T29:BJ29"/>
    <mergeCell ref="R30:BM31"/>
    <mergeCell ref="E39:Q40"/>
    <mergeCell ref="R39:BM40"/>
    <mergeCell ref="R32:S32"/>
    <mergeCell ref="T32:BJ32"/>
    <mergeCell ref="BK28:BM28"/>
    <mergeCell ref="E30:Q31"/>
    <mergeCell ref="BK32:BM32"/>
    <mergeCell ref="BK35:BM35"/>
    <mergeCell ref="R29:S29"/>
    <mergeCell ref="BK29:BM29"/>
    <mergeCell ref="R28:S28"/>
    <mergeCell ref="R36:S36"/>
    <mergeCell ref="T36:BJ36"/>
    <mergeCell ref="R33:S33"/>
    <mergeCell ref="T33:BJ33"/>
    <mergeCell ref="R34:S34"/>
    <mergeCell ref="T34:BJ34"/>
    <mergeCell ref="BK36:BM36"/>
    <mergeCell ref="BK37:BM37"/>
    <mergeCell ref="R38:S38"/>
    <mergeCell ref="T38:BJ38"/>
    <mergeCell ref="R51:S51"/>
    <mergeCell ref="R52:S52"/>
    <mergeCell ref="T41:BJ41"/>
    <mergeCell ref="T42:BJ42"/>
    <mergeCell ref="T43:BJ43"/>
    <mergeCell ref="T44:BJ44"/>
    <mergeCell ref="T45:BJ45"/>
    <mergeCell ref="T46:BJ46"/>
    <mergeCell ref="R42:S42"/>
    <mergeCell ref="R43:S43"/>
    <mergeCell ref="R46:S46"/>
    <mergeCell ref="R41:S41"/>
    <mergeCell ref="R53:S53"/>
    <mergeCell ref="R44:S44"/>
    <mergeCell ref="R45:S45"/>
    <mergeCell ref="BK38:BM38"/>
    <mergeCell ref="R37:S37"/>
    <mergeCell ref="T37:BJ37"/>
    <mergeCell ref="BK33:BM33"/>
    <mergeCell ref="BK34:BM34"/>
    <mergeCell ref="B22:D30"/>
    <mergeCell ref="B33:D39"/>
    <mergeCell ref="B42:D47"/>
    <mergeCell ref="B50:D55"/>
    <mergeCell ref="T49:BJ49"/>
    <mergeCell ref="T50:BJ50"/>
    <mergeCell ref="T51:BJ51"/>
    <mergeCell ref="T52:BJ52"/>
    <mergeCell ref="T53:BJ53"/>
    <mergeCell ref="T54:BJ54"/>
    <mergeCell ref="E47:Q48"/>
    <mergeCell ref="R47:BM48"/>
    <mergeCell ref="E55:Q56"/>
    <mergeCell ref="R55:BM56"/>
    <mergeCell ref="R49:S49"/>
    <mergeCell ref="R50:S50"/>
  </mergeCells>
  <phoneticPr fontId="2"/>
  <conditionalFormatting sqref="G16">
    <cfRule type="expression" dxfId="326" priority="33">
      <formula>$G$16=0</formula>
    </cfRule>
  </conditionalFormatting>
  <conditionalFormatting sqref="AG16">
    <cfRule type="expression" dxfId="325" priority="31">
      <formula>$AG$16=0</formula>
    </cfRule>
  </conditionalFormatting>
  <conditionalFormatting sqref="E66:AH66">
    <cfRule type="expression" dxfId="324" priority="29">
      <formula>$E66=0</formula>
    </cfRule>
  </conditionalFormatting>
  <conditionalFormatting sqref="E67:R68">
    <cfRule type="expression" dxfId="323" priority="28">
      <formula>$E67=0</formula>
    </cfRule>
  </conditionalFormatting>
  <conditionalFormatting sqref="S67:AF68">
    <cfRule type="expression" dxfId="322" priority="27">
      <formula>$S67=0</formula>
    </cfRule>
  </conditionalFormatting>
  <conditionalFormatting sqref="AG67:AG68">
    <cfRule type="expression" dxfId="321" priority="26">
      <formula>$AG67=0</formula>
    </cfRule>
  </conditionalFormatting>
  <conditionalFormatting sqref="E70:AH70">
    <cfRule type="expression" dxfId="320" priority="25">
      <formula>$E70=0</formula>
    </cfRule>
  </conditionalFormatting>
  <conditionalFormatting sqref="E71:R72">
    <cfRule type="expression" dxfId="319" priority="24">
      <formula>$E71=0</formula>
    </cfRule>
  </conditionalFormatting>
  <conditionalFormatting sqref="S71:AF72">
    <cfRule type="expression" dxfId="318" priority="23">
      <formula>$S71=0</formula>
    </cfRule>
  </conditionalFormatting>
  <conditionalFormatting sqref="E74:AH74">
    <cfRule type="expression" dxfId="317" priority="21">
      <formula>$E74=0</formula>
    </cfRule>
  </conditionalFormatting>
  <conditionalFormatting sqref="E75:R76">
    <cfRule type="expression" dxfId="316" priority="20">
      <formula>$E75=0</formula>
    </cfRule>
  </conditionalFormatting>
  <conditionalFormatting sqref="S75:AF76">
    <cfRule type="expression" dxfId="315" priority="19">
      <formula>$S75=0</formula>
    </cfRule>
  </conditionalFormatting>
  <conditionalFormatting sqref="BK54:BM54">
    <cfRule type="expression" dxfId="314" priority="17">
      <formula>OR($BS$16="Ⅰ",$BS$16="Ⅱ")</formula>
    </cfRule>
  </conditionalFormatting>
  <conditionalFormatting sqref="BK46:BM46">
    <cfRule type="expression" dxfId="313" priority="16">
      <formula>OR($BS$16="Ⅰ",$BS$16="Ⅱ")</formula>
    </cfRule>
  </conditionalFormatting>
  <conditionalFormatting sqref="BK52:BM53">
    <cfRule type="expression" dxfId="312" priority="13">
      <formula>AND($BS$16&lt;&gt;0,$BS$16="Ⅰ")</formula>
    </cfRule>
  </conditionalFormatting>
  <conditionalFormatting sqref="AG71:AG72">
    <cfRule type="expression" dxfId="311" priority="8">
      <formula>$AG71=0</formula>
    </cfRule>
  </conditionalFormatting>
  <conditionalFormatting sqref="AG75:AG76">
    <cfRule type="expression" dxfId="310" priority="7">
      <formula>$AG75=0</formula>
    </cfRule>
  </conditionalFormatting>
  <conditionalFormatting sqref="T14:W14">
    <cfRule type="expression" dxfId="309" priority="5">
      <formula>$T$14=0</formula>
    </cfRule>
  </conditionalFormatting>
  <conditionalFormatting sqref="BE16:BF16">
    <cfRule type="expression" dxfId="308" priority="3">
      <formula>BE16=""</formula>
    </cfRule>
  </conditionalFormatting>
  <conditionalFormatting sqref="BI16:BJ16">
    <cfRule type="expression" dxfId="307" priority="2">
      <formula>BI16=""</formula>
    </cfRule>
  </conditionalFormatting>
  <conditionalFormatting sqref="M16:X16">
    <cfRule type="expression" dxfId="306" priority="1">
      <formula>M16=""</formula>
    </cfRule>
  </conditionalFormatting>
  <dataValidations count="5">
    <dataValidation imeMode="off" allowBlank="1" showInputMessage="1" showErrorMessage="1" sqref="BI16:BJ16 BE16:BF16" xr:uid="{00000000-0002-0000-0200-000000000000}"/>
    <dataValidation type="list" allowBlank="1" showInputMessage="1" showErrorMessage="1" sqref="BK65 BK68:BK69 BK72:BK73 BK76" xr:uid="{00000000-0002-0000-0200-000001000000}">
      <formula1>"s,a,b,c,d"</formula1>
    </dataValidation>
    <dataValidation type="list" allowBlank="1" showInputMessage="1" showErrorMessage="1" sqref="AG67:AG68 AG71:AG72 AG75:AG76" xr:uid="{00000000-0002-0000-0200-000002000000}">
      <formula1>"ⅰ,ⅱ"</formula1>
    </dataValidation>
    <dataValidation type="list" allowBlank="1" showInputMessage="1" showErrorMessage="1" sqref="BK49:BM54 BK21:BM29 BK32:BK38 BK41:BM46" xr:uid="{00000000-0002-0000-0200-000003000000}">
      <formula1>"ｓ,ａ,ｂ,ｃ,ｄ"</formula1>
    </dataValidation>
    <dataValidation type="list" allowBlank="1" showInputMessage="1" showErrorMessage="1" sqref="BS16" xr:uid="{00000000-0002-0000-0200-000004000000}">
      <formula1>"Ⅰ,Ⅱ,Ⅲ"</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57" min="1" max="6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D84"/>
  <sheetViews>
    <sheetView showGridLines="0" zoomScale="80" zoomScaleNormal="80" zoomScaleSheetLayoutView="80" workbookViewId="0">
      <pane ySplit="11" topLeftCell="A12" activePane="bottomLeft" state="frozen"/>
      <selection activeCell="T14" sqref="T14:W14"/>
      <selection pane="bottomLeft" activeCell="U47" sqref="U47:BJ47"/>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82" s="47" customFormat="1" ht="15" customHeight="1" thickBot="1">
      <c r="A1" s="45"/>
      <c r="B1" s="46"/>
      <c r="C1" s="46"/>
      <c r="D1" s="46"/>
      <c r="BS1" s="45"/>
      <c r="BT1" s="45"/>
    </row>
    <row r="2" spans="1:8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8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8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8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8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8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8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8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8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8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8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82" ht="30" customHeight="1" thickBot="1">
      <c r="B13" s="304" t="s">
        <v>0</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8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387</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82" ht="25" customHeight="1" thickBot="1"/>
    <row r="16" spans="1:82" ht="33.75" customHeight="1" thickBot="1">
      <c r="B16" s="196" t="s">
        <v>2</v>
      </c>
      <c r="C16" s="197"/>
      <c r="D16" s="197"/>
      <c r="E16" s="197"/>
      <c r="F16" s="198"/>
      <c r="G16" s="299" t="s">
        <v>474</v>
      </c>
      <c r="H16" s="300"/>
      <c r="I16" s="300"/>
      <c r="J16" s="300"/>
      <c r="K16" s="300"/>
      <c r="L16" s="349"/>
      <c r="M16" s="349"/>
      <c r="N16" s="349"/>
      <c r="O16" s="349"/>
      <c r="P16" s="349"/>
      <c r="Q16" s="349"/>
      <c r="R16" s="349"/>
      <c r="S16" s="349"/>
      <c r="T16" s="349"/>
      <c r="U16" s="349"/>
      <c r="V16" s="297" t="s">
        <v>116</v>
      </c>
      <c r="W16" s="297"/>
      <c r="X16" s="298"/>
      <c r="Y16" s="196" t="s">
        <v>3</v>
      </c>
      <c r="Z16" s="197"/>
      <c r="AA16" s="197"/>
      <c r="AB16" s="197"/>
      <c r="AC16" s="197"/>
      <c r="AD16" s="283"/>
      <c r="AE16" s="284"/>
      <c r="AF16" s="284"/>
      <c r="AG16" s="284"/>
      <c r="AH16" s="284"/>
      <c r="AI16" s="284"/>
      <c r="AJ16" s="284"/>
      <c r="AK16" s="284"/>
      <c r="AL16" s="284"/>
      <c r="AM16" s="284"/>
      <c r="AN16" s="284"/>
      <c r="AO16" s="284"/>
      <c r="AP16" s="285"/>
      <c r="AQ16" s="286" t="s">
        <v>115</v>
      </c>
      <c r="AR16" s="287"/>
      <c r="AS16" s="287"/>
      <c r="AT16" s="287"/>
      <c r="AU16" s="288"/>
      <c r="AV16" s="100"/>
      <c r="AW16" s="290"/>
      <c r="AX16" s="290"/>
      <c r="AY16" s="61" t="s">
        <v>110</v>
      </c>
      <c r="AZ16" s="290"/>
      <c r="BA16" s="290"/>
      <c r="BB16" s="61" t="s">
        <v>114</v>
      </c>
      <c r="BC16" s="61"/>
      <c r="BD16" s="286" t="s">
        <v>279</v>
      </c>
      <c r="BE16" s="287"/>
      <c r="BF16" s="287"/>
      <c r="BG16" s="287"/>
      <c r="BH16" s="288"/>
      <c r="BI16" s="346"/>
      <c r="BJ16" s="347"/>
      <c r="BK16" s="347"/>
      <c r="BL16" s="347"/>
      <c r="BM16" s="348"/>
      <c r="BN16" s="49"/>
      <c r="BO16" s="49"/>
      <c r="BP16" s="49"/>
      <c r="BQ16" s="49"/>
      <c r="BR16" s="49"/>
      <c r="BS16" s="50"/>
      <c r="BT16" s="50"/>
      <c r="BU16" s="50"/>
      <c r="BV16" s="50"/>
      <c r="BW16" s="50"/>
      <c r="CC16" s="1"/>
      <c r="CD16" s="1"/>
    </row>
    <row r="17" spans="2:65" ht="11.25" customHeight="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row>
    <row r="18" spans="2:65" ht="33.75" customHeight="1" thickBot="1">
      <c r="B18" s="149" t="s">
        <v>8</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row>
    <row r="19" spans="2:65" s="8" customFormat="1" ht="40.5" customHeight="1" thickTop="1">
      <c r="B19" s="9"/>
      <c r="C19" s="279" t="s">
        <v>475</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row>
    <row r="20" spans="2:65" s="5" customFormat="1" ht="37.5" customHeight="1" thickBot="1">
      <c r="B20" s="203" t="s">
        <v>9</v>
      </c>
      <c r="C20" s="204"/>
      <c r="D20" s="205"/>
      <c r="E20" s="280" t="s">
        <v>10</v>
      </c>
      <c r="F20" s="281"/>
      <c r="G20" s="281"/>
      <c r="H20" s="281"/>
      <c r="I20" s="281"/>
      <c r="J20" s="281"/>
      <c r="K20" s="281"/>
      <c r="L20" s="281"/>
      <c r="M20" s="281"/>
      <c r="N20" s="343" t="s">
        <v>279</v>
      </c>
      <c r="O20" s="344"/>
      <c r="P20" s="344"/>
      <c r="Q20" s="344"/>
      <c r="R20" s="345"/>
      <c r="S20" s="280" t="s">
        <v>12</v>
      </c>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2"/>
      <c r="BK20" s="218" t="s">
        <v>13</v>
      </c>
      <c r="BL20" s="219"/>
      <c r="BM20" s="220"/>
    </row>
    <row r="21" spans="2:65" ht="32.25" customHeight="1">
      <c r="B21" s="10"/>
      <c r="C21" s="11"/>
      <c r="D21" s="12"/>
      <c r="E21" s="72"/>
      <c r="F21" s="73"/>
      <c r="G21" s="73"/>
      <c r="H21" s="73"/>
      <c r="I21" s="73"/>
      <c r="J21" s="73"/>
      <c r="K21" s="73"/>
      <c r="L21" s="73"/>
      <c r="M21" s="73"/>
      <c r="N21" s="335" t="s">
        <v>388</v>
      </c>
      <c r="O21" s="336"/>
      <c r="P21" s="336"/>
      <c r="Q21" s="336"/>
      <c r="R21" s="337"/>
      <c r="S21" s="275" t="s">
        <v>15</v>
      </c>
      <c r="T21" s="276"/>
      <c r="U21" s="277" t="s">
        <v>484</v>
      </c>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8"/>
      <c r="BK21" s="232"/>
      <c r="BL21" s="233"/>
      <c r="BM21" s="234"/>
    </row>
    <row r="22" spans="2:65" ht="32.25" customHeight="1">
      <c r="B22" s="235" t="s">
        <v>16</v>
      </c>
      <c r="C22" s="236"/>
      <c r="D22" s="237"/>
      <c r="E22" s="74"/>
      <c r="F22" s="243" t="s">
        <v>435</v>
      </c>
      <c r="G22" s="243"/>
      <c r="H22" s="243"/>
      <c r="I22" s="243"/>
      <c r="J22" s="243"/>
      <c r="K22" s="243"/>
      <c r="L22" s="243"/>
      <c r="M22" s="75"/>
      <c r="N22" s="335" t="s">
        <v>388</v>
      </c>
      <c r="O22" s="336"/>
      <c r="P22" s="336"/>
      <c r="Q22" s="336"/>
      <c r="R22" s="337"/>
      <c r="S22" s="275" t="s">
        <v>389</v>
      </c>
      <c r="T22" s="276"/>
      <c r="U22" s="230" t="s">
        <v>304</v>
      </c>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1"/>
      <c r="BK22" s="240"/>
      <c r="BL22" s="241"/>
      <c r="BM22" s="242"/>
    </row>
    <row r="23" spans="2:65" ht="32.25" customHeight="1">
      <c r="B23" s="235"/>
      <c r="C23" s="236"/>
      <c r="D23" s="237"/>
      <c r="E23" s="74"/>
      <c r="F23" s="243"/>
      <c r="G23" s="243"/>
      <c r="H23" s="243"/>
      <c r="I23" s="243"/>
      <c r="J23" s="243"/>
      <c r="K23" s="243"/>
      <c r="L23" s="243"/>
      <c r="M23" s="75"/>
      <c r="N23" s="335" t="s">
        <v>388</v>
      </c>
      <c r="O23" s="336"/>
      <c r="P23" s="336"/>
      <c r="Q23" s="336"/>
      <c r="R23" s="337"/>
      <c r="S23" s="275" t="s">
        <v>390</v>
      </c>
      <c r="T23" s="276"/>
      <c r="U23" s="230" t="s">
        <v>305</v>
      </c>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1"/>
      <c r="BK23" s="240"/>
      <c r="BL23" s="241"/>
      <c r="BM23" s="242"/>
    </row>
    <row r="24" spans="2:65" ht="32.25" customHeight="1">
      <c r="B24" s="235"/>
      <c r="C24" s="236"/>
      <c r="D24" s="237"/>
      <c r="E24" s="74"/>
      <c r="F24" s="243"/>
      <c r="G24" s="243"/>
      <c r="H24" s="243"/>
      <c r="I24" s="243"/>
      <c r="J24" s="243"/>
      <c r="K24" s="243"/>
      <c r="L24" s="243"/>
      <c r="M24" s="75"/>
      <c r="N24" s="335" t="s">
        <v>388</v>
      </c>
      <c r="O24" s="336"/>
      <c r="P24" s="336"/>
      <c r="Q24" s="336"/>
      <c r="R24" s="337"/>
      <c r="S24" s="275" t="s">
        <v>391</v>
      </c>
      <c r="T24" s="276"/>
      <c r="U24" s="230" t="s">
        <v>233</v>
      </c>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1"/>
      <c r="BK24" s="240"/>
      <c r="BL24" s="241"/>
      <c r="BM24" s="242"/>
    </row>
    <row r="25" spans="2:65" ht="32.25" customHeight="1">
      <c r="B25" s="235"/>
      <c r="C25" s="236"/>
      <c r="D25" s="237"/>
      <c r="E25" s="74"/>
      <c r="F25" s="243"/>
      <c r="G25" s="243"/>
      <c r="H25" s="243"/>
      <c r="I25" s="243"/>
      <c r="J25" s="243"/>
      <c r="K25" s="243"/>
      <c r="L25" s="243"/>
      <c r="M25" s="75"/>
      <c r="N25" s="335" t="s">
        <v>388</v>
      </c>
      <c r="O25" s="336"/>
      <c r="P25" s="336"/>
      <c r="Q25" s="336"/>
      <c r="R25" s="337"/>
      <c r="S25" s="275" t="s">
        <v>392</v>
      </c>
      <c r="T25" s="276"/>
      <c r="U25" s="230" t="s">
        <v>79</v>
      </c>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1"/>
      <c r="BK25" s="240"/>
      <c r="BL25" s="241"/>
      <c r="BM25" s="242"/>
    </row>
    <row r="26" spans="2:65" ht="32.25" customHeight="1">
      <c r="B26" s="235"/>
      <c r="C26" s="236"/>
      <c r="D26" s="237"/>
      <c r="E26" s="74"/>
      <c r="F26" s="243"/>
      <c r="G26" s="243"/>
      <c r="H26" s="243"/>
      <c r="I26" s="243"/>
      <c r="J26" s="243"/>
      <c r="K26" s="243"/>
      <c r="L26" s="243"/>
      <c r="M26" s="75"/>
      <c r="N26" s="335" t="s">
        <v>388</v>
      </c>
      <c r="O26" s="336"/>
      <c r="P26" s="336"/>
      <c r="Q26" s="336"/>
      <c r="R26" s="337"/>
      <c r="S26" s="275" t="s">
        <v>393</v>
      </c>
      <c r="T26" s="276"/>
      <c r="U26" s="230" t="s">
        <v>479</v>
      </c>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1"/>
      <c r="BK26" s="240"/>
      <c r="BL26" s="241"/>
      <c r="BM26" s="242"/>
    </row>
    <row r="27" spans="2:65" ht="32.25" customHeight="1">
      <c r="B27" s="235"/>
      <c r="C27" s="236"/>
      <c r="D27" s="237"/>
      <c r="E27" s="74"/>
      <c r="F27" s="243"/>
      <c r="G27" s="243"/>
      <c r="H27" s="243"/>
      <c r="I27" s="243"/>
      <c r="J27" s="243"/>
      <c r="K27" s="243"/>
      <c r="L27" s="243"/>
      <c r="M27" s="75"/>
      <c r="N27" s="335" t="s">
        <v>388</v>
      </c>
      <c r="O27" s="336"/>
      <c r="P27" s="336"/>
      <c r="Q27" s="336"/>
      <c r="R27" s="337"/>
      <c r="S27" s="275" t="s">
        <v>394</v>
      </c>
      <c r="T27" s="276"/>
      <c r="U27" s="230" t="s">
        <v>306</v>
      </c>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1"/>
      <c r="BK27" s="240"/>
      <c r="BL27" s="241"/>
      <c r="BM27" s="242"/>
    </row>
    <row r="28" spans="2:65" ht="32.25" customHeight="1">
      <c r="B28" s="235"/>
      <c r="C28" s="236"/>
      <c r="D28" s="237"/>
      <c r="E28" s="74"/>
      <c r="F28" s="243"/>
      <c r="G28" s="243"/>
      <c r="H28" s="243"/>
      <c r="I28" s="243"/>
      <c r="J28" s="243"/>
      <c r="K28" s="243"/>
      <c r="L28" s="243"/>
      <c r="M28" s="75"/>
      <c r="N28" s="335" t="s">
        <v>388</v>
      </c>
      <c r="O28" s="336"/>
      <c r="P28" s="336"/>
      <c r="Q28" s="336"/>
      <c r="R28" s="337"/>
      <c r="S28" s="275" t="s">
        <v>395</v>
      </c>
      <c r="T28" s="276"/>
      <c r="U28" s="230" t="s">
        <v>482</v>
      </c>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1"/>
      <c r="BK28" s="240"/>
      <c r="BL28" s="241"/>
      <c r="BM28" s="242"/>
    </row>
    <row r="29" spans="2:65" ht="32.25" customHeight="1">
      <c r="B29" s="235"/>
      <c r="C29" s="236"/>
      <c r="D29" s="237"/>
      <c r="E29" s="76"/>
      <c r="F29" s="77"/>
      <c r="G29" s="77"/>
      <c r="H29" s="77"/>
      <c r="I29" s="77"/>
      <c r="J29" s="77"/>
      <c r="K29" s="77"/>
      <c r="L29" s="77"/>
      <c r="M29" s="77"/>
      <c r="N29" s="338" t="s">
        <v>388</v>
      </c>
      <c r="O29" s="339"/>
      <c r="P29" s="339"/>
      <c r="Q29" s="339"/>
      <c r="R29" s="340"/>
      <c r="S29" s="244" t="s">
        <v>396</v>
      </c>
      <c r="T29" s="245"/>
      <c r="U29" s="333" t="s">
        <v>287</v>
      </c>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4"/>
      <c r="BK29" s="246"/>
      <c r="BL29" s="247"/>
      <c r="BM29" s="248"/>
    </row>
    <row r="30" spans="2:65" ht="32.25" customHeight="1">
      <c r="B30" s="235"/>
      <c r="C30" s="236"/>
      <c r="D30" s="237"/>
      <c r="E30" s="249" t="s">
        <v>30</v>
      </c>
      <c r="F30" s="250"/>
      <c r="G30" s="250"/>
      <c r="H30" s="250"/>
      <c r="I30" s="250"/>
      <c r="J30" s="250"/>
      <c r="K30" s="250"/>
      <c r="L30" s="250"/>
      <c r="M30" s="250"/>
      <c r="N30" s="250"/>
      <c r="O30" s="250"/>
      <c r="P30" s="250"/>
      <c r="Q30" s="250"/>
      <c r="R30" s="251"/>
      <c r="S30" s="249"/>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341"/>
    </row>
    <row r="31" spans="2:65" ht="32.25" customHeight="1" thickBot="1">
      <c r="B31" s="13"/>
      <c r="C31" s="14"/>
      <c r="D31" s="15"/>
      <c r="E31" s="252"/>
      <c r="F31" s="253"/>
      <c r="G31" s="253"/>
      <c r="H31" s="253"/>
      <c r="I31" s="253"/>
      <c r="J31" s="253"/>
      <c r="K31" s="253"/>
      <c r="L31" s="253"/>
      <c r="M31" s="253"/>
      <c r="N31" s="253"/>
      <c r="O31" s="253"/>
      <c r="P31" s="253"/>
      <c r="Q31" s="253"/>
      <c r="R31" s="254"/>
      <c r="S31" s="252"/>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342"/>
    </row>
    <row r="32" spans="2:65" ht="32.25" customHeight="1">
      <c r="B32" s="16"/>
      <c r="C32" s="17"/>
      <c r="D32" s="18"/>
      <c r="E32" s="72"/>
      <c r="F32" s="73"/>
      <c r="G32" s="73"/>
      <c r="H32" s="73"/>
      <c r="I32" s="73"/>
      <c r="J32" s="73"/>
      <c r="K32" s="73"/>
      <c r="L32" s="73"/>
      <c r="M32" s="73"/>
      <c r="N32" s="335" t="s">
        <v>388</v>
      </c>
      <c r="O32" s="336"/>
      <c r="P32" s="336"/>
      <c r="Q32" s="336"/>
      <c r="R32" s="337"/>
      <c r="S32" s="228" t="s">
        <v>15</v>
      </c>
      <c r="T32" s="229"/>
      <c r="U32" s="277" t="s">
        <v>307</v>
      </c>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8"/>
      <c r="BK32" s="270"/>
      <c r="BL32" s="271"/>
      <c r="BM32" s="272"/>
    </row>
    <row r="33" spans="2:70" ht="32.25" customHeight="1">
      <c r="B33" s="261" t="s">
        <v>133</v>
      </c>
      <c r="C33" s="262"/>
      <c r="D33" s="263"/>
      <c r="E33" s="74"/>
      <c r="F33" s="243" t="s">
        <v>434</v>
      </c>
      <c r="G33" s="243"/>
      <c r="H33" s="243"/>
      <c r="I33" s="243"/>
      <c r="J33" s="243"/>
      <c r="K33" s="243"/>
      <c r="L33" s="243"/>
      <c r="M33" s="75"/>
      <c r="N33" s="335" t="s">
        <v>388</v>
      </c>
      <c r="O33" s="336"/>
      <c r="P33" s="336"/>
      <c r="Q33" s="336"/>
      <c r="R33" s="337"/>
      <c r="S33" s="238" t="s">
        <v>17</v>
      </c>
      <c r="T33" s="239"/>
      <c r="U33" s="230" t="s">
        <v>308</v>
      </c>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1"/>
      <c r="BK33" s="264"/>
      <c r="BL33" s="265"/>
      <c r="BM33" s="266"/>
    </row>
    <row r="34" spans="2:70" s="1" customFormat="1" ht="32.25" customHeight="1">
      <c r="B34" s="261"/>
      <c r="C34" s="262"/>
      <c r="D34" s="263"/>
      <c r="E34" s="74"/>
      <c r="F34" s="243"/>
      <c r="G34" s="243"/>
      <c r="H34" s="243"/>
      <c r="I34" s="243"/>
      <c r="J34" s="243"/>
      <c r="K34" s="243"/>
      <c r="L34" s="243"/>
      <c r="M34" s="75"/>
      <c r="N34" s="335" t="s">
        <v>388</v>
      </c>
      <c r="O34" s="336"/>
      <c r="P34" s="336"/>
      <c r="Q34" s="336"/>
      <c r="R34" s="337"/>
      <c r="S34" s="238" t="s">
        <v>390</v>
      </c>
      <c r="T34" s="239"/>
      <c r="U34" s="230" t="s">
        <v>309</v>
      </c>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1"/>
      <c r="BK34" s="264"/>
      <c r="BL34" s="265"/>
      <c r="BM34" s="266"/>
      <c r="BN34" s="4"/>
      <c r="BO34" s="4"/>
      <c r="BP34" s="4"/>
      <c r="BQ34" s="4"/>
      <c r="BR34" s="4"/>
    </row>
    <row r="35" spans="2:70" s="1" customFormat="1" ht="32.25" customHeight="1">
      <c r="B35" s="261"/>
      <c r="C35" s="262"/>
      <c r="D35" s="263"/>
      <c r="E35" s="74"/>
      <c r="F35" s="243"/>
      <c r="G35" s="243"/>
      <c r="H35" s="243"/>
      <c r="I35" s="243"/>
      <c r="J35" s="243"/>
      <c r="K35" s="243"/>
      <c r="L35" s="243"/>
      <c r="M35" s="75"/>
      <c r="N35" s="335" t="s">
        <v>388</v>
      </c>
      <c r="O35" s="336"/>
      <c r="P35" s="336"/>
      <c r="Q35" s="336"/>
      <c r="R35" s="337"/>
      <c r="S35" s="238" t="s">
        <v>391</v>
      </c>
      <c r="T35" s="239"/>
      <c r="U35" s="230" t="s">
        <v>310</v>
      </c>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1"/>
      <c r="BK35" s="264"/>
      <c r="BL35" s="265"/>
      <c r="BM35" s="266"/>
      <c r="BN35" s="4"/>
      <c r="BO35" s="4"/>
      <c r="BP35" s="4"/>
      <c r="BQ35" s="4"/>
      <c r="BR35" s="4"/>
    </row>
    <row r="36" spans="2:70" s="1" customFormat="1" ht="32.25" customHeight="1">
      <c r="B36" s="261"/>
      <c r="C36" s="262"/>
      <c r="D36" s="263"/>
      <c r="E36" s="74"/>
      <c r="F36" s="243"/>
      <c r="G36" s="243"/>
      <c r="H36" s="243"/>
      <c r="I36" s="243"/>
      <c r="J36" s="243"/>
      <c r="K36" s="243"/>
      <c r="L36" s="243"/>
      <c r="M36" s="75"/>
      <c r="N36" s="335" t="s">
        <v>388</v>
      </c>
      <c r="O36" s="336"/>
      <c r="P36" s="336"/>
      <c r="Q36" s="336"/>
      <c r="R36" s="337"/>
      <c r="S36" s="238" t="s">
        <v>23</v>
      </c>
      <c r="T36" s="239"/>
      <c r="U36" s="230" t="s">
        <v>311</v>
      </c>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1"/>
      <c r="BK36" s="264"/>
      <c r="BL36" s="265"/>
      <c r="BM36" s="266"/>
      <c r="BN36" s="4"/>
      <c r="BO36" s="4"/>
      <c r="BP36" s="4"/>
      <c r="BQ36" s="4"/>
      <c r="BR36" s="4"/>
    </row>
    <row r="37" spans="2:70" s="1" customFormat="1" ht="32.25" customHeight="1">
      <c r="B37" s="261"/>
      <c r="C37" s="262"/>
      <c r="D37" s="263"/>
      <c r="E37" s="74"/>
      <c r="F37" s="75"/>
      <c r="G37" s="75"/>
      <c r="H37" s="75"/>
      <c r="I37" s="75"/>
      <c r="J37" s="75"/>
      <c r="K37" s="75"/>
      <c r="L37" s="75"/>
      <c r="M37" s="75"/>
      <c r="N37" s="338" t="s">
        <v>399</v>
      </c>
      <c r="O37" s="339"/>
      <c r="P37" s="339"/>
      <c r="Q37" s="339"/>
      <c r="R37" s="340"/>
      <c r="S37" s="238" t="s">
        <v>25</v>
      </c>
      <c r="T37" s="239"/>
      <c r="U37" s="230" t="s">
        <v>312</v>
      </c>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1"/>
      <c r="BK37" s="264"/>
      <c r="BL37" s="265"/>
      <c r="BM37" s="266"/>
      <c r="BN37" s="4"/>
      <c r="BO37" s="4"/>
      <c r="BP37" s="4"/>
      <c r="BQ37" s="4"/>
      <c r="BR37" s="4"/>
    </row>
    <row r="38" spans="2:70" s="1" customFormat="1" ht="32.25" customHeight="1">
      <c r="B38" s="261"/>
      <c r="C38" s="262"/>
      <c r="D38" s="263"/>
      <c r="E38" s="249" t="s">
        <v>30</v>
      </c>
      <c r="F38" s="250"/>
      <c r="G38" s="250"/>
      <c r="H38" s="250"/>
      <c r="I38" s="250"/>
      <c r="J38" s="250"/>
      <c r="K38" s="250"/>
      <c r="L38" s="250"/>
      <c r="M38" s="250"/>
      <c r="N38" s="250"/>
      <c r="O38" s="250"/>
      <c r="P38" s="250"/>
      <c r="Q38" s="250"/>
      <c r="R38" s="251"/>
      <c r="S38" s="249"/>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341"/>
      <c r="BN38" s="4"/>
      <c r="BO38" s="4"/>
      <c r="BP38" s="4"/>
      <c r="BQ38" s="4"/>
      <c r="BR38" s="4"/>
    </row>
    <row r="39" spans="2:70" s="1" customFormat="1" ht="32.25" customHeight="1" thickBot="1">
      <c r="B39" s="19"/>
      <c r="C39" s="20"/>
      <c r="D39" s="21"/>
      <c r="E39" s="252"/>
      <c r="F39" s="253"/>
      <c r="G39" s="253"/>
      <c r="H39" s="253"/>
      <c r="I39" s="253"/>
      <c r="J39" s="253"/>
      <c r="K39" s="253"/>
      <c r="L39" s="253"/>
      <c r="M39" s="253"/>
      <c r="N39" s="253"/>
      <c r="O39" s="253"/>
      <c r="P39" s="253"/>
      <c r="Q39" s="253"/>
      <c r="R39" s="254"/>
      <c r="S39" s="252"/>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342"/>
      <c r="BN39" s="4"/>
      <c r="BO39" s="4"/>
      <c r="BP39" s="4"/>
      <c r="BQ39" s="4"/>
      <c r="BR39" s="4"/>
    </row>
    <row r="40" spans="2:70" s="1" customFormat="1" ht="32.25" customHeight="1">
      <c r="B40" s="22"/>
      <c r="C40" s="23"/>
      <c r="D40" s="24"/>
      <c r="E40" s="72"/>
      <c r="F40" s="73"/>
      <c r="G40" s="73"/>
      <c r="H40" s="73"/>
      <c r="I40" s="73"/>
      <c r="J40" s="73"/>
      <c r="K40" s="73"/>
      <c r="L40" s="73"/>
      <c r="M40" s="73"/>
      <c r="N40" s="335" t="s">
        <v>388</v>
      </c>
      <c r="O40" s="336"/>
      <c r="P40" s="336"/>
      <c r="Q40" s="336"/>
      <c r="R40" s="337"/>
      <c r="S40" s="238" t="s">
        <v>397</v>
      </c>
      <c r="T40" s="239"/>
      <c r="U40" s="230" t="s">
        <v>314</v>
      </c>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1"/>
      <c r="BK40" s="232"/>
      <c r="BL40" s="233"/>
      <c r="BM40" s="234"/>
      <c r="BN40" s="4"/>
      <c r="BO40" s="4"/>
      <c r="BP40" s="4"/>
      <c r="BQ40" s="4"/>
      <c r="BR40" s="4"/>
    </row>
    <row r="41" spans="2:70" s="1" customFormat="1" ht="32.25" customHeight="1">
      <c r="B41" s="235" t="s">
        <v>313</v>
      </c>
      <c r="C41" s="236"/>
      <c r="D41" s="237"/>
      <c r="E41" s="74"/>
      <c r="F41" s="243" t="s">
        <v>434</v>
      </c>
      <c r="G41" s="243"/>
      <c r="H41" s="243"/>
      <c r="I41" s="243"/>
      <c r="J41" s="243"/>
      <c r="K41" s="243"/>
      <c r="L41" s="243"/>
      <c r="M41" s="75"/>
      <c r="N41" s="335" t="s">
        <v>388</v>
      </c>
      <c r="O41" s="336"/>
      <c r="P41" s="336"/>
      <c r="Q41" s="336"/>
      <c r="R41" s="337"/>
      <c r="S41" s="238" t="s">
        <v>389</v>
      </c>
      <c r="T41" s="239"/>
      <c r="U41" s="230" t="s">
        <v>315</v>
      </c>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1"/>
      <c r="BK41" s="240"/>
      <c r="BL41" s="241"/>
      <c r="BM41" s="242"/>
      <c r="BN41" s="4"/>
      <c r="BO41" s="4"/>
      <c r="BP41" s="4"/>
      <c r="BQ41" s="4"/>
      <c r="BR41" s="4"/>
    </row>
    <row r="42" spans="2:70" s="1" customFormat="1" ht="32.25" customHeight="1">
      <c r="B42" s="235"/>
      <c r="C42" s="236"/>
      <c r="D42" s="237"/>
      <c r="E42" s="74"/>
      <c r="F42" s="243"/>
      <c r="G42" s="243"/>
      <c r="H42" s="243"/>
      <c r="I42" s="243"/>
      <c r="J42" s="243"/>
      <c r="K42" s="243"/>
      <c r="L42" s="243"/>
      <c r="M42" s="75"/>
      <c r="N42" s="335" t="s">
        <v>388</v>
      </c>
      <c r="O42" s="336"/>
      <c r="P42" s="336"/>
      <c r="Q42" s="336"/>
      <c r="R42" s="337"/>
      <c r="S42" s="238" t="s">
        <v>19</v>
      </c>
      <c r="T42" s="239"/>
      <c r="U42" s="230" t="s">
        <v>316</v>
      </c>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1"/>
      <c r="BK42" s="240"/>
      <c r="BL42" s="241"/>
      <c r="BM42" s="242"/>
      <c r="BN42" s="4"/>
      <c r="BO42" s="4"/>
      <c r="BP42" s="4"/>
      <c r="BQ42" s="4"/>
      <c r="BR42" s="4"/>
    </row>
    <row r="43" spans="2:70" s="1" customFormat="1" ht="32.25" customHeight="1">
      <c r="B43" s="235"/>
      <c r="C43" s="236"/>
      <c r="D43" s="237"/>
      <c r="E43" s="74"/>
      <c r="F43" s="243"/>
      <c r="G43" s="243"/>
      <c r="H43" s="243"/>
      <c r="I43" s="243"/>
      <c r="J43" s="243"/>
      <c r="K43" s="243"/>
      <c r="L43" s="243"/>
      <c r="M43" s="75"/>
      <c r="N43" s="335" t="s">
        <v>388</v>
      </c>
      <c r="O43" s="336"/>
      <c r="P43" s="336"/>
      <c r="Q43" s="336"/>
      <c r="R43" s="337"/>
      <c r="S43" s="238" t="s">
        <v>21</v>
      </c>
      <c r="T43" s="239"/>
      <c r="U43" s="230" t="s">
        <v>317</v>
      </c>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1"/>
      <c r="BK43" s="240"/>
      <c r="BL43" s="241"/>
      <c r="BM43" s="242"/>
      <c r="BN43" s="4"/>
      <c r="BO43" s="4"/>
      <c r="BP43" s="4"/>
      <c r="BQ43" s="4"/>
      <c r="BR43" s="4"/>
    </row>
    <row r="44" spans="2:70" s="1" customFormat="1" ht="32.25" customHeight="1">
      <c r="B44" s="235"/>
      <c r="C44" s="236"/>
      <c r="D44" s="237"/>
      <c r="E44" s="74"/>
      <c r="F44" s="95"/>
      <c r="G44" s="95"/>
      <c r="H44" s="95"/>
      <c r="I44" s="95"/>
      <c r="J44" s="95"/>
      <c r="K44" s="95"/>
      <c r="L44" s="95"/>
      <c r="M44" s="75"/>
      <c r="N44" s="338" t="s">
        <v>399</v>
      </c>
      <c r="O44" s="339"/>
      <c r="P44" s="339"/>
      <c r="Q44" s="339"/>
      <c r="R44" s="340"/>
      <c r="S44" s="238" t="s">
        <v>23</v>
      </c>
      <c r="T44" s="239"/>
      <c r="U44" s="230" t="s">
        <v>318</v>
      </c>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1"/>
      <c r="BK44" s="238"/>
      <c r="BL44" s="239"/>
      <c r="BM44" s="350"/>
      <c r="BN44" s="4"/>
      <c r="BO44" s="4"/>
      <c r="BP44" s="4"/>
      <c r="BQ44" s="4"/>
      <c r="BR44" s="4"/>
    </row>
    <row r="45" spans="2:70" s="1" customFormat="1" ht="32.25" customHeight="1">
      <c r="B45" s="235"/>
      <c r="C45" s="236"/>
      <c r="D45" s="237"/>
      <c r="E45" s="249" t="s">
        <v>30</v>
      </c>
      <c r="F45" s="250"/>
      <c r="G45" s="250"/>
      <c r="H45" s="250"/>
      <c r="I45" s="250"/>
      <c r="J45" s="250"/>
      <c r="K45" s="250"/>
      <c r="L45" s="250"/>
      <c r="M45" s="250"/>
      <c r="N45" s="250"/>
      <c r="O45" s="250"/>
      <c r="P45" s="250"/>
      <c r="Q45" s="250"/>
      <c r="R45" s="251"/>
      <c r="S45" s="249"/>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341"/>
      <c r="BN45" s="4"/>
      <c r="BO45" s="4"/>
      <c r="BP45" s="4"/>
      <c r="BQ45" s="4"/>
      <c r="BR45" s="4"/>
    </row>
    <row r="46" spans="2:70" s="1" customFormat="1" ht="32.25" customHeight="1" thickBot="1">
      <c r="B46" s="26"/>
      <c r="C46" s="27"/>
      <c r="D46" s="28"/>
      <c r="E46" s="252"/>
      <c r="F46" s="253"/>
      <c r="G46" s="253"/>
      <c r="H46" s="253"/>
      <c r="I46" s="253"/>
      <c r="J46" s="253"/>
      <c r="K46" s="253"/>
      <c r="L46" s="253"/>
      <c r="M46" s="253"/>
      <c r="N46" s="253"/>
      <c r="O46" s="253"/>
      <c r="P46" s="253"/>
      <c r="Q46" s="253"/>
      <c r="R46" s="254"/>
      <c r="S46" s="252"/>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342"/>
      <c r="BN46" s="4"/>
      <c r="BO46" s="4"/>
      <c r="BP46" s="4"/>
      <c r="BQ46" s="4"/>
      <c r="BR46" s="4"/>
    </row>
    <row r="47" spans="2:70" s="1" customFormat="1" ht="32.25" customHeight="1">
      <c r="B47" s="351" t="s">
        <v>449</v>
      </c>
      <c r="C47" s="352"/>
      <c r="D47" s="353"/>
      <c r="E47" s="72"/>
      <c r="F47" s="73"/>
      <c r="G47" s="73"/>
      <c r="H47" s="73"/>
      <c r="I47" s="73"/>
      <c r="J47" s="73"/>
      <c r="K47" s="73"/>
      <c r="L47" s="73"/>
      <c r="M47" s="73"/>
      <c r="N47" s="335" t="s">
        <v>388</v>
      </c>
      <c r="O47" s="336"/>
      <c r="P47" s="336"/>
      <c r="Q47" s="336"/>
      <c r="R47" s="337"/>
      <c r="S47" s="238" t="s">
        <v>15</v>
      </c>
      <c r="T47" s="239"/>
      <c r="U47" s="230" t="s">
        <v>319</v>
      </c>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1"/>
      <c r="BK47" s="232"/>
      <c r="BL47" s="233"/>
      <c r="BM47" s="234"/>
      <c r="BN47" s="4"/>
      <c r="BO47" s="4"/>
      <c r="BP47" s="4"/>
      <c r="BQ47" s="4"/>
      <c r="BR47" s="4"/>
    </row>
    <row r="48" spans="2:70" ht="32.25" customHeight="1">
      <c r="B48" s="354"/>
      <c r="C48" s="355"/>
      <c r="D48" s="356"/>
      <c r="E48" s="74"/>
      <c r="F48" s="243" t="s">
        <v>434</v>
      </c>
      <c r="G48" s="243"/>
      <c r="H48" s="243"/>
      <c r="I48" s="243"/>
      <c r="J48" s="243"/>
      <c r="K48" s="243"/>
      <c r="L48" s="243"/>
      <c r="M48" s="75"/>
      <c r="N48" s="335" t="s">
        <v>388</v>
      </c>
      <c r="O48" s="336"/>
      <c r="P48" s="336"/>
      <c r="Q48" s="336"/>
      <c r="R48" s="337"/>
      <c r="S48" s="238" t="s">
        <v>17</v>
      </c>
      <c r="T48" s="239"/>
      <c r="U48" s="230" t="s">
        <v>320</v>
      </c>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1"/>
      <c r="BK48" s="240"/>
      <c r="BL48" s="241"/>
      <c r="BM48" s="242"/>
    </row>
    <row r="49" spans="2:65" ht="32.25" customHeight="1">
      <c r="B49" s="354"/>
      <c r="C49" s="355"/>
      <c r="D49" s="356"/>
      <c r="E49" s="74"/>
      <c r="F49" s="243"/>
      <c r="G49" s="243"/>
      <c r="H49" s="243"/>
      <c r="I49" s="243"/>
      <c r="J49" s="243"/>
      <c r="K49" s="243"/>
      <c r="L49" s="243"/>
      <c r="M49" s="75"/>
      <c r="N49" s="335" t="s">
        <v>388</v>
      </c>
      <c r="O49" s="336"/>
      <c r="P49" s="336"/>
      <c r="Q49" s="336"/>
      <c r="R49" s="337"/>
      <c r="S49" s="238" t="s">
        <v>19</v>
      </c>
      <c r="T49" s="239"/>
      <c r="U49" s="230" t="s">
        <v>321</v>
      </c>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1"/>
      <c r="BK49" s="240"/>
      <c r="BL49" s="241"/>
      <c r="BM49" s="242"/>
    </row>
    <row r="50" spans="2:65" ht="32.25" customHeight="1">
      <c r="B50" s="354"/>
      <c r="C50" s="355"/>
      <c r="D50" s="356"/>
      <c r="E50" s="74"/>
      <c r="F50" s="243"/>
      <c r="G50" s="243"/>
      <c r="H50" s="243"/>
      <c r="I50" s="243"/>
      <c r="J50" s="243"/>
      <c r="K50" s="243"/>
      <c r="L50" s="243"/>
      <c r="M50" s="75"/>
      <c r="N50" s="335" t="s">
        <v>388</v>
      </c>
      <c r="O50" s="336"/>
      <c r="P50" s="336"/>
      <c r="Q50" s="336"/>
      <c r="R50" s="337"/>
      <c r="S50" s="238" t="s">
        <v>21</v>
      </c>
      <c r="T50" s="239"/>
      <c r="U50" s="230" t="s">
        <v>322</v>
      </c>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1"/>
      <c r="BK50" s="240"/>
      <c r="BL50" s="241"/>
      <c r="BM50" s="242"/>
    </row>
    <row r="51" spans="2:65" ht="32.25" customHeight="1">
      <c r="B51" s="354"/>
      <c r="C51" s="355"/>
      <c r="D51" s="356"/>
      <c r="E51" s="74"/>
      <c r="F51" s="95"/>
      <c r="G51" s="95"/>
      <c r="H51" s="95"/>
      <c r="I51" s="95"/>
      <c r="J51" s="95"/>
      <c r="K51" s="95"/>
      <c r="L51" s="95"/>
      <c r="M51" s="75"/>
      <c r="N51" s="338" t="s">
        <v>399</v>
      </c>
      <c r="O51" s="339"/>
      <c r="P51" s="339"/>
      <c r="Q51" s="339"/>
      <c r="R51" s="340"/>
      <c r="S51" s="238" t="s">
        <v>23</v>
      </c>
      <c r="T51" s="239"/>
      <c r="U51" s="230" t="s">
        <v>323</v>
      </c>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1"/>
      <c r="BK51" s="238"/>
      <c r="BL51" s="239"/>
      <c r="BM51" s="350"/>
    </row>
    <row r="52" spans="2:65" ht="32.25" customHeight="1">
      <c r="B52" s="354"/>
      <c r="C52" s="355"/>
      <c r="D52" s="356"/>
      <c r="E52" s="249" t="s">
        <v>30</v>
      </c>
      <c r="F52" s="250"/>
      <c r="G52" s="250"/>
      <c r="H52" s="250"/>
      <c r="I52" s="250"/>
      <c r="J52" s="250"/>
      <c r="K52" s="250"/>
      <c r="L52" s="250"/>
      <c r="M52" s="250"/>
      <c r="N52" s="250"/>
      <c r="O52" s="250"/>
      <c r="P52" s="250"/>
      <c r="Q52" s="250"/>
      <c r="R52" s="251"/>
      <c r="S52" s="249"/>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341"/>
    </row>
    <row r="53" spans="2:65" ht="32.25" customHeight="1" thickBot="1">
      <c r="B53" s="357"/>
      <c r="C53" s="358"/>
      <c r="D53" s="359"/>
      <c r="E53" s="252"/>
      <c r="F53" s="253"/>
      <c r="G53" s="253"/>
      <c r="H53" s="253"/>
      <c r="I53" s="253"/>
      <c r="J53" s="253"/>
      <c r="K53" s="253"/>
      <c r="L53" s="253"/>
      <c r="M53" s="253"/>
      <c r="N53" s="253"/>
      <c r="O53" s="253"/>
      <c r="P53" s="253"/>
      <c r="Q53" s="253"/>
      <c r="R53" s="254"/>
      <c r="S53" s="252"/>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342"/>
    </row>
    <row r="54" spans="2:65" ht="30" customHeight="1">
      <c r="B54" s="159" t="s">
        <v>148</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row>
    <row r="55" spans="2:65" ht="8.25" customHeight="1" thickBot="1">
      <c r="B55" s="38"/>
      <c r="C55" s="38"/>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row>
    <row r="56" spans="2:65" ht="29.25" customHeight="1" thickBot="1">
      <c r="B56" s="38"/>
      <c r="C56" s="38"/>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196" t="s">
        <v>63</v>
      </c>
      <c r="AX56" s="197"/>
      <c r="AY56" s="197"/>
      <c r="AZ56" s="198"/>
      <c r="BA56" s="199" t="str">
        <f>IF(AD16=0,"",AD16)</f>
        <v/>
      </c>
      <c r="BB56" s="200"/>
      <c r="BC56" s="200"/>
      <c r="BD56" s="200"/>
      <c r="BE56" s="200"/>
      <c r="BF56" s="200"/>
      <c r="BG56" s="200"/>
      <c r="BH56" s="200"/>
      <c r="BI56" s="200"/>
      <c r="BJ56" s="200"/>
      <c r="BK56" s="200"/>
      <c r="BL56" s="200"/>
      <c r="BM56" s="201"/>
    </row>
    <row r="57" spans="2:65" ht="29.25" customHeight="1" thickBot="1">
      <c r="B57" s="149" t="s">
        <v>64</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row>
    <row r="58" spans="2:65" ht="81.75" customHeight="1" thickTop="1">
      <c r="B58" s="9"/>
      <c r="C58" s="202" t="s">
        <v>398</v>
      </c>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row>
    <row r="59" spans="2:65" ht="7.5" customHeight="1">
      <c r="B59" s="9"/>
      <c r="C59" s="9"/>
    </row>
    <row r="60" spans="2:65" s="40" customFormat="1" ht="30" customHeight="1">
      <c r="B60" s="203" t="s">
        <v>9</v>
      </c>
      <c r="C60" s="204"/>
      <c r="D60" s="205"/>
      <c r="E60" s="209" t="s">
        <v>65</v>
      </c>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1"/>
      <c r="AG60" s="212" t="s">
        <v>66</v>
      </c>
      <c r="AH60" s="213"/>
      <c r="AI60" s="216" t="s">
        <v>67</v>
      </c>
      <c r="AJ60" s="210"/>
      <c r="AK60" s="210"/>
      <c r="AL60" s="210"/>
      <c r="AM60" s="210"/>
      <c r="AN60" s="210"/>
      <c r="AO60" s="210"/>
      <c r="AP60" s="210"/>
      <c r="AQ60" s="210"/>
      <c r="AR60" s="210"/>
      <c r="AS60" s="210"/>
      <c r="AT60" s="210"/>
      <c r="AU60" s="210"/>
      <c r="AV60" s="217"/>
      <c r="AW60" s="216" t="s">
        <v>68</v>
      </c>
      <c r="AX60" s="210"/>
      <c r="AY60" s="210"/>
      <c r="AZ60" s="210"/>
      <c r="BA60" s="210"/>
      <c r="BB60" s="210"/>
      <c r="BC60" s="210"/>
      <c r="BD60" s="210"/>
      <c r="BE60" s="210"/>
      <c r="BF60" s="210"/>
      <c r="BG60" s="210"/>
      <c r="BH60" s="210"/>
      <c r="BI60" s="210"/>
      <c r="BJ60" s="211"/>
      <c r="BK60" s="218" t="s">
        <v>69</v>
      </c>
      <c r="BL60" s="219"/>
      <c r="BM60" s="220"/>
    </row>
    <row r="61" spans="2:65" s="40" customFormat="1" ht="30" customHeight="1" thickBot="1">
      <c r="B61" s="206"/>
      <c r="C61" s="207"/>
      <c r="D61" s="208"/>
      <c r="E61" s="203" t="s">
        <v>70</v>
      </c>
      <c r="F61" s="204"/>
      <c r="G61" s="204"/>
      <c r="H61" s="204"/>
      <c r="I61" s="204"/>
      <c r="J61" s="204"/>
      <c r="K61" s="204"/>
      <c r="L61" s="204"/>
      <c r="M61" s="204"/>
      <c r="N61" s="204"/>
      <c r="O61" s="204"/>
      <c r="P61" s="204"/>
      <c r="Q61" s="204"/>
      <c r="R61" s="205"/>
      <c r="S61" s="203" t="s">
        <v>71</v>
      </c>
      <c r="T61" s="204"/>
      <c r="U61" s="204"/>
      <c r="V61" s="204"/>
      <c r="W61" s="204"/>
      <c r="X61" s="204"/>
      <c r="Y61" s="204"/>
      <c r="Z61" s="204"/>
      <c r="AA61" s="204"/>
      <c r="AB61" s="204"/>
      <c r="AC61" s="204"/>
      <c r="AD61" s="204"/>
      <c r="AE61" s="204"/>
      <c r="AF61" s="205"/>
      <c r="AG61" s="214"/>
      <c r="AH61" s="215"/>
      <c r="AI61" s="224" t="s">
        <v>72</v>
      </c>
      <c r="AJ61" s="225"/>
      <c r="AK61" s="225"/>
      <c r="AL61" s="225"/>
      <c r="AM61" s="225"/>
      <c r="AN61" s="225"/>
      <c r="AO61" s="225"/>
      <c r="AP61" s="225"/>
      <c r="AQ61" s="225"/>
      <c r="AR61" s="225"/>
      <c r="AS61" s="225"/>
      <c r="AT61" s="225"/>
      <c r="AU61" s="225"/>
      <c r="AV61" s="226"/>
      <c r="AW61" s="224" t="s">
        <v>73</v>
      </c>
      <c r="AX61" s="225"/>
      <c r="AY61" s="225"/>
      <c r="AZ61" s="225"/>
      <c r="BA61" s="225"/>
      <c r="BB61" s="225"/>
      <c r="BC61" s="225"/>
      <c r="BD61" s="225"/>
      <c r="BE61" s="225"/>
      <c r="BF61" s="225"/>
      <c r="BG61" s="225"/>
      <c r="BH61" s="225"/>
      <c r="BI61" s="225"/>
      <c r="BJ61" s="227"/>
      <c r="BK61" s="221"/>
      <c r="BL61" s="222"/>
      <c r="BM61" s="223"/>
    </row>
    <row r="62" spans="2:65" ht="17.25" customHeight="1">
      <c r="B62" s="166" t="s">
        <v>451</v>
      </c>
      <c r="C62" s="167"/>
      <c r="D62" s="168"/>
      <c r="E62" s="175" t="s">
        <v>109</v>
      </c>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6"/>
      <c r="AI62" s="134"/>
      <c r="AJ62" s="135"/>
      <c r="AK62" s="135"/>
      <c r="AL62" s="135"/>
      <c r="AM62" s="135"/>
      <c r="AN62" s="135"/>
      <c r="AO62" s="135"/>
      <c r="AP62" s="135"/>
      <c r="AQ62" s="135"/>
      <c r="AR62" s="135"/>
      <c r="AS62" s="135"/>
      <c r="AT62" s="135"/>
      <c r="AU62" s="135"/>
      <c r="AV62" s="136"/>
      <c r="AW62" s="134"/>
      <c r="AX62" s="135"/>
      <c r="AY62" s="135"/>
      <c r="AZ62" s="135"/>
      <c r="BA62" s="135"/>
      <c r="BB62" s="135"/>
      <c r="BC62" s="135"/>
      <c r="BD62" s="135"/>
      <c r="BE62" s="135"/>
      <c r="BF62" s="135"/>
      <c r="BG62" s="135"/>
      <c r="BH62" s="135"/>
      <c r="BI62" s="135"/>
      <c r="BJ62" s="177"/>
      <c r="BK62" s="180"/>
      <c r="BL62" s="181"/>
      <c r="BM62" s="182"/>
    </row>
    <row r="63" spans="2:65" ht="39.75" customHeight="1">
      <c r="B63" s="169"/>
      <c r="C63" s="170"/>
      <c r="D63" s="171"/>
      <c r="E63" s="189"/>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1"/>
      <c r="AI63" s="137"/>
      <c r="AJ63" s="138"/>
      <c r="AK63" s="138"/>
      <c r="AL63" s="138"/>
      <c r="AM63" s="138"/>
      <c r="AN63" s="138"/>
      <c r="AO63" s="138"/>
      <c r="AP63" s="138"/>
      <c r="AQ63" s="138"/>
      <c r="AR63" s="138"/>
      <c r="AS63" s="138"/>
      <c r="AT63" s="138"/>
      <c r="AU63" s="138"/>
      <c r="AV63" s="139"/>
      <c r="AW63" s="137"/>
      <c r="AX63" s="138"/>
      <c r="AY63" s="138"/>
      <c r="AZ63" s="138"/>
      <c r="BA63" s="138"/>
      <c r="BB63" s="138"/>
      <c r="BC63" s="138"/>
      <c r="BD63" s="138"/>
      <c r="BE63" s="138"/>
      <c r="BF63" s="138"/>
      <c r="BG63" s="138"/>
      <c r="BH63" s="138"/>
      <c r="BI63" s="138"/>
      <c r="BJ63" s="178"/>
      <c r="BK63" s="183"/>
      <c r="BL63" s="184"/>
      <c r="BM63" s="185"/>
    </row>
    <row r="64" spans="2:65" ht="113.25" customHeight="1">
      <c r="B64" s="169"/>
      <c r="C64" s="170"/>
      <c r="D64" s="171"/>
      <c r="E64" s="192"/>
      <c r="F64" s="193"/>
      <c r="G64" s="193"/>
      <c r="H64" s="193"/>
      <c r="I64" s="193"/>
      <c r="J64" s="193"/>
      <c r="K64" s="193"/>
      <c r="L64" s="193"/>
      <c r="M64" s="193"/>
      <c r="N64" s="193"/>
      <c r="O64" s="193"/>
      <c r="P64" s="193"/>
      <c r="Q64" s="193"/>
      <c r="R64" s="194"/>
      <c r="S64" s="192"/>
      <c r="T64" s="193"/>
      <c r="U64" s="193"/>
      <c r="V64" s="193"/>
      <c r="W64" s="193"/>
      <c r="X64" s="193"/>
      <c r="Y64" s="193"/>
      <c r="Z64" s="193"/>
      <c r="AA64" s="193"/>
      <c r="AB64" s="193"/>
      <c r="AC64" s="193"/>
      <c r="AD64" s="193"/>
      <c r="AE64" s="193"/>
      <c r="AF64" s="194"/>
      <c r="AG64" s="154"/>
      <c r="AH64" s="155"/>
      <c r="AI64" s="137"/>
      <c r="AJ64" s="138"/>
      <c r="AK64" s="138"/>
      <c r="AL64" s="138"/>
      <c r="AM64" s="138"/>
      <c r="AN64" s="138"/>
      <c r="AO64" s="138"/>
      <c r="AP64" s="138"/>
      <c r="AQ64" s="138"/>
      <c r="AR64" s="138"/>
      <c r="AS64" s="138"/>
      <c r="AT64" s="138"/>
      <c r="AU64" s="138"/>
      <c r="AV64" s="139"/>
      <c r="AW64" s="137"/>
      <c r="AX64" s="138"/>
      <c r="AY64" s="138"/>
      <c r="AZ64" s="138"/>
      <c r="BA64" s="138"/>
      <c r="BB64" s="138"/>
      <c r="BC64" s="138"/>
      <c r="BD64" s="138"/>
      <c r="BE64" s="138"/>
      <c r="BF64" s="138"/>
      <c r="BG64" s="138"/>
      <c r="BH64" s="138"/>
      <c r="BI64" s="138"/>
      <c r="BJ64" s="178"/>
      <c r="BK64" s="186"/>
      <c r="BL64" s="187"/>
      <c r="BM64" s="188"/>
    </row>
    <row r="65" spans="2:67" ht="113.25" customHeight="1" thickBot="1">
      <c r="B65" s="172"/>
      <c r="C65" s="173"/>
      <c r="D65" s="174"/>
      <c r="E65" s="195"/>
      <c r="F65" s="141"/>
      <c r="G65" s="141"/>
      <c r="H65" s="141"/>
      <c r="I65" s="141"/>
      <c r="J65" s="141"/>
      <c r="K65" s="141"/>
      <c r="L65" s="141"/>
      <c r="M65" s="141"/>
      <c r="N65" s="141"/>
      <c r="O65" s="141"/>
      <c r="P65" s="141"/>
      <c r="Q65" s="141"/>
      <c r="R65" s="179"/>
      <c r="S65" s="195"/>
      <c r="T65" s="141"/>
      <c r="U65" s="141"/>
      <c r="V65" s="141"/>
      <c r="W65" s="141"/>
      <c r="X65" s="141"/>
      <c r="Y65" s="141"/>
      <c r="Z65" s="141"/>
      <c r="AA65" s="141"/>
      <c r="AB65" s="141"/>
      <c r="AC65" s="141"/>
      <c r="AD65" s="141"/>
      <c r="AE65" s="141"/>
      <c r="AF65" s="179"/>
      <c r="AG65" s="154"/>
      <c r="AH65" s="155"/>
      <c r="AI65" s="140"/>
      <c r="AJ65" s="141"/>
      <c r="AK65" s="141"/>
      <c r="AL65" s="141"/>
      <c r="AM65" s="141"/>
      <c r="AN65" s="141"/>
      <c r="AO65" s="141"/>
      <c r="AP65" s="141"/>
      <c r="AQ65" s="141"/>
      <c r="AR65" s="141"/>
      <c r="AS65" s="141"/>
      <c r="AT65" s="141"/>
      <c r="AU65" s="141"/>
      <c r="AV65" s="142"/>
      <c r="AW65" s="140"/>
      <c r="AX65" s="141"/>
      <c r="AY65" s="141"/>
      <c r="AZ65" s="141"/>
      <c r="BA65" s="141"/>
      <c r="BB65" s="141"/>
      <c r="BC65" s="141"/>
      <c r="BD65" s="141"/>
      <c r="BE65" s="141"/>
      <c r="BF65" s="141"/>
      <c r="BG65" s="141"/>
      <c r="BH65" s="141"/>
      <c r="BI65" s="141"/>
      <c r="BJ65" s="179"/>
      <c r="BK65" s="156"/>
      <c r="BL65" s="157"/>
      <c r="BM65" s="158"/>
    </row>
    <row r="66" spans="2:67" ht="17.25" customHeight="1">
      <c r="B66" s="166" t="s">
        <v>452</v>
      </c>
      <c r="C66" s="167"/>
      <c r="D66" s="168"/>
      <c r="E66" s="175" t="s">
        <v>109</v>
      </c>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6"/>
      <c r="AI66" s="134"/>
      <c r="AJ66" s="135"/>
      <c r="AK66" s="135"/>
      <c r="AL66" s="135"/>
      <c r="AM66" s="135"/>
      <c r="AN66" s="135"/>
      <c r="AO66" s="135"/>
      <c r="AP66" s="135"/>
      <c r="AQ66" s="135"/>
      <c r="AR66" s="135"/>
      <c r="AS66" s="135"/>
      <c r="AT66" s="135"/>
      <c r="AU66" s="135"/>
      <c r="AV66" s="136"/>
      <c r="AW66" s="134"/>
      <c r="AX66" s="135"/>
      <c r="AY66" s="135"/>
      <c r="AZ66" s="135"/>
      <c r="BA66" s="135"/>
      <c r="BB66" s="135"/>
      <c r="BC66" s="135"/>
      <c r="BD66" s="135"/>
      <c r="BE66" s="135"/>
      <c r="BF66" s="135"/>
      <c r="BG66" s="135"/>
      <c r="BH66" s="135"/>
      <c r="BI66" s="135"/>
      <c r="BJ66" s="177"/>
      <c r="BK66" s="180"/>
      <c r="BL66" s="181"/>
      <c r="BM66" s="182"/>
    </row>
    <row r="67" spans="2:67" ht="39.75" customHeight="1">
      <c r="B67" s="169"/>
      <c r="C67" s="170"/>
      <c r="D67" s="171"/>
      <c r="E67" s="189"/>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1"/>
      <c r="AI67" s="137"/>
      <c r="AJ67" s="138"/>
      <c r="AK67" s="138"/>
      <c r="AL67" s="138"/>
      <c r="AM67" s="138"/>
      <c r="AN67" s="138"/>
      <c r="AO67" s="138"/>
      <c r="AP67" s="138"/>
      <c r="AQ67" s="138"/>
      <c r="AR67" s="138"/>
      <c r="AS67" s="138"/>
      <c r="AT67" s="138"/>
      <c r="AU67" s="138"/>
      <c r="AV67" s="139"/>
      <c r="AW67" s="137"/>
      <c r="AX67" s="138"/>
      <c r="AY67" s="138"/>
      <c r="AZ67" s="138"/>
      <c r="BA67" s="138"/>
      <c r="BB67" s="138"/>
      <c r="BC67" s="138"/>
      <c r="BD67" s="138"/>
      <c r="BE67" s="138"/>
      <c r="BF67" s="138"/>
      <c r="BG67" s="138"/>
      <c r="BH67" s="138"/>
      <c r="BI67" s="138"/>
      <c r="BJ67" s="178"/>
      <c r="BK67" s="183"/>
      <c r="BL67" s="184"/>
      <c r="BM67" s="185"/>
    </row>
    <row r="68" spans="2:67" ht="113.25" customHeight="1">
      <c r="B68" s="169"/>
      <c r="C68" s="170"/>
      <c r="D68" s="171"/>
      <c r="E68" s="192"/>
      <c r="F68" s="193"/>
      <c r="G68" s="193"/>
      <c r="H68" s="193"/>
      <c r="I68" s="193"/>
      <c r="J68" s="193"/>
      <c r="K68" s="193"/>
      <c r="L68" s="193"/>
      <c r="M68" s="193"/>
      <c r="N68" s="193"/>
      <c r="O68" s="193"/>
      <c r="P68" s="193"/>
      <c r="Q68" s="193"/>
      <c r="R68" s="194"/>
      <c r="S68" s="192"/>
      <c r="T68" s="193"/>
      <c r="U68" s="193"/>
      <c r="V68" s="193"/>
      <c r="W68" s="193"/>
      <c r="X68" s="193"/>
      <c r="Y68" s="193"/>
      <c r="Z68" s="193"/>
      <c r="AA68" s="193"/>
      <c r="AB68" s="193"/>
      <c r="AC68" s="193"/>
      <c r="AD68" s="193"/>
      <c r="AE68" s="193"/>
      <c r="AF68" s="194"/>
      <c r="AG68" s="154"/>
      <c r="AH68" s="155"/>
      <c r="AI68" s="137"/>
      <c r="AJ68" s="138"/>
      <c r="AK68" s="138"/>
      <c r="AL68" s="138"/>
      <c r="AM68" s="138"/>
      <c r="AN68" s="138"/>
      <c r="AO68" s="138"/>
      <c r="AP68" s="138"/>
      <c r="AQ68" s="138"/>
      <c r="AR68" s="138"/>
      <c r="AS68" s="138"/>
      <c r="AT68" s="138"/>
      <c r="AU68" s="138"/>
      <c r="AV68" s="139"/>
      <c r="AW68" s="137"/>
      <c r="AX68" s="138"/>
      <c r="AY68" s="138"/>
      <c r="AZ68" s="138"/>
      <c r="BA68" s="138"/>
      <c r="BB68" s="138"/>
      <c r="BC68" s="138"/>
      <c r="BD68" s="138"/>
      <c r="BE68" s="138"/>
      <c r="BF68" s="138"/>
      <c r="BG68" s="138"/>
      <c r="BH68" s="138"/>
      <c r="BI68" s="138"/>
      <c r="BJ68" s="178"/>
      <c r="BK68" s="186"/>
      <c r="BL68" s="187"/>
      <c r="BM68" s="188"/>
    </row>
    <row r="69" spans="2:67" ht="113.25" customHeight="1" thickBot="1">
      <c r="B69" s="172"/>
      <c r="C69" s="173"/>
      <c r="D69" s="174"/>
      <c r="E69" s="195"/>
      <c r="F69" s="141"/>
      <c r="G69" s="141"/>
      <c r="H69" s="141"/>
      <c r="I69" s="141"/>
      <c r="J69" s="141"/>
      <c r="K69" s="141"/>
      <c r="L69" s="141"/>
      <c r="M69" s="141"/>
      <c r="N69" s="141"/>
      <c r="O69" s="141"/>
      <c r="P69" s="141"/>
      <c r="Q69" s="141"/>
      <c r="R69" s="179"/>
      <c r="S69" s="195"/>
      <c r="T69" s="141"/>
      <c r="U69" s="141"/>
      <c r="V69" s="141"/>
      <c r="W69" s="141"/>
      <c r="X69" s="141"/>
      <c r="Y69" s="141"/>
      <c r="Z69" s="141"/>
      <c r="AA69" s="141"/>
      <c r="AB69" s="141"/>
      <c r="AC69" s="141"/>
      <c r="AD69" s="141"/>
      <c r="AE69" s="141"/>
      <c r="AF69" s="179"/>
      <c r="AG69" s="154"/>
      <c r="AH69" s="155"/>
      <c r="AI69" s="140"/>
      <c r="AJ69" s="141"/>
      <c r="AK69" s="141"/>
      <c r="AL69" s="141"/>
      <c r="AM69" s="141"/>
      <c r="AN69" s="141"/>
      <c r="AO69" s="141"/>
      <c r="AP69" s="141"/>
      <c r="AQ69" s="141"/>
      <c r="AR69" s="141"/>
      <c r="AS69" s="141"/>
      <c r="AT69" s="141"/>
      <c r="AU69" s="141"/>
      <c r="AV69" s="142"/>
      <c r="AW69" s="140"/>
      <c r="AX69" s="141"/>
      <c r="AY69" s="141"/>
      <c r="AZ69" s="141"/>
      <c r="BA69" s="141"/>
      <c r="BB69" s="141"/>
      <c r="BC69" s="141"/>
      <c r="BD69" s="141"/>
      <c r="BE69" s="141"/>
      <c r="BF69" s="141"/>
      <c r="BG69" s="141"/>
      <c r="BH69" s="141"/>
      <c r="BI69" s="141"/>
      <c r="BJ69" s="179"/>
      <c r="BK69" s="156"/>
      <c r="BL69" s="157"/>
      <c r="BM69" s="158"/>
    </row>
    <row r="70" spans="2:67" ht="17.25" customHeight="1">
      <c r="B70" s="166" t="s">
        <v>450</v>
      </c>
      <c r="C70" s="167"/>
      <c r="D70" s="168"/>
      <c r="E70" s="175" t="s">
        <v>109</v>
      </c>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6"/>
      <c r="AI70" s="134"/>
      <c r="AJ70" s="135"/>
      <c r="AK70" s="135"/>
      <c r="AL70" s="135"/>
      <c r="AM70" s="135"/>
      <c r="AN70" s="135"/>
      <c r="AO70" s="135"/>
      <c r="AP70" s="135"/>
      <c r="AQ70" s="135"/>
      <c r="AR70" s="135"/>
      <c r="AS70" s="135"/>
      <c r="AT70" s="135"/>
      <c r="AU70" s="135"/>
      <c r="AV70" s="136"/>
      <c r="AW70" s="134"/>
      <c r="AX70" s="135"/>
      <c r="AY70" s="135"/>
      <c r="AZ70" s="135"/>
      <c r="BA70" s="135"/>
      <c r="BB70" s="135"/>
      <c r="BC70" s="135"/>
      <c r="BD70" s="135"/>
      <c r="BE70" s="135"/>
      <c r="BF70" s="135"/>
      <c r="BG70" s="135"/>
      <c r="BH70" s="135"/>
      <c r="BI70" s="135"/>
      <c r="BJ70" s="177"/>
      <c r="BK70" s="180"/>
      <c r="BL70" s="181"/>
      <c r="BM70" s="182"/>
    </row>
    <row r="71" spans="2:67" ht="39.75" customHeight="1">
      <c r="B71" s="169"/>
      <c r="C71" s="170"/>
      <c r="D71" s="171"/>
      <c r="E71" s="189"/>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1"/>
      <c r="AI71" s="137"/>
      <c r="AJ71" s="138"/>
      <c r="AK71" s="138"/>
      <c r="AL71" s="138"/>
      <c r="AM71" s="138"/>
      <c r="AN71" s="138"/>
      <c r="AO71" s="138"/>
      <c r="AP71" s="138"/>
      <c r="AQ71" s="138"/>
      <c r="AR71" s="138"/>
      <c r="AS71" s="138"/>
      <c r="AT71" s="138"/>
      <c r="AU71" s="138"/>
      <c r="AV71" s="139"/>
      <c r="AW71" s="137"/>
      <c r="AX71" s="138"/>
      <c r="AY71" s="138"/>
      <c r="AZ71" s="138"/>
      <c r="BA71" s="138"/>
      <c r="BB71" s="138"/>
      <c r="BC71" s="138"/>
      <c r="BD71" s="138"/>
      <c r="BE71" s="138"/>
      <c r="BF71" s="138"/>
      <c r="BG71" s="138"/>
      <c r="BH71" s="138"/>
      <c r="BI71" s="138"/>
      <c r="BJ71" s="178"/>
      <c r="BK71" s="183"/>
      <c r="BL71" s="184"/>
      <c r="BM71" s="185"/>
    </row>
    <row r="72" spans="2:67" ht="113.25" customHeight="1">
      <c r="B72" s="169"/>
      <c r="C72" s="170"/>
      <c r="D72" s="171"/>
      <c r="E72" s="192"/>
      <c r="F72" s="193"/>
      <c r="G72" s="193"/>
      <c r="H72" s="193"/>
      <c r="I72" s="193"/>
      <c r="J72" s="193"/>
      <c r="K72" s="193"/>
      <c r="L72" s="193"/>
      <c r="M72" s="193"/>
      <c r="N72" s="193"/>
      <c r="O72" s="193"/>
      <c r="P72" s="193"/>
      <c r="Q72" s="193"/>
      <c r="R72" s="194"/>
      <c r="S72" s="192"/>
      <c r="T72" s="193"/>
      <c r="U72" s="193"/>
      <c r="V72" s="193"/>
      <c r="W72" s="193"/>
      <c r="X72" s="193"/>
      <c r="Y72" s="193"/>
      <c r="Z72" s="193"/>
      <c r="AA72" s="193"/>
      <c r="AB72" s="193"/>
      <c r="AC72" s="193"/>
      <c r="AD72" s="193"/>
      <c r="AE72" s="193"/>
      <c r="AF72" s="194"/>
      <c r="AG72" s="154"/>
      <c r="AH72" s="155"/>
      <c r="AI72" s="137"/>
      <c r="AJ72" s="138"/>
      <c r="AK72" s="138"/>
      <c r="AL72" s="138"/>
      <c r="AM72" s="138"/>
      <c r="AN72" s="138"/>
      <c r="AO72" s="138"/>
      <c r="AP72" s="138"/>
      <c r="AQ72" s="138"/>
      <c r="AR72" s="138"/>
      <c r="AS72" s="138"/>
      <c r="AT72" s="138"/>
      <c r="AU72" s="138"/>
      <c r="AV72" s="139"/>
      <c r="AW72" s="137"/>
      <c r="AX72" s="138"/>
      <c r="AY72" s="138"/>
      <c r="AZ72" s="138"/>
      <c r="BA72" s="138"/>
      <c r="BB72" s="138"/>
      <c r="BC72" s="138"/>
      <c r="BD72" s="138"/>
      <c r="BE72" s="138"/>
      <c r="BF72" s="138"/>
      <c r="BG72" s="138"/>
      <c r="BH72" s="138"/>
      <c r="BI72" s="138"/>
      <c r="BJ72" s="178"/>
      <c r="BK72" s="186"/>
      <c r="BL72" s="187"/>
      <c r="BM72" s="188"/>
    </row>
    <row r="73" spans="2:67" ht="113.25" customHeight="1" thickBot="1">
      <c r="B73" s="172"/>
      <c r="C73" s="173"/>
      <c r="D73" s="174"/>
      <c r="E73" s="195"/>
      <c r="F73" s="141"/>
      <c r="G73" s="141"/>
      <c r="H73" s="141"/>
      <c r="I73" s="141"/>
      <c r="J73" s="141"/>
      <c r="K73" s="141"/>
      <c r="L73" s="141"/>
      <c r="M73" s="141"/>
      <c r="N73" s="141"/>
      <c r="O73" s="141"/>
      <c r="P73" s="141"/>
      <c r="Q73" s="141"/>
      <c r="R73" s="179"/>
      <c r="S73" s="195"/>
      <c r="T73" s="141"/>
      <c r="U73" s="141"/>
      <c r="V73" s="141"/>
      <c r="W73" s="141"/>
      <c r="X73" s="141"/>
      <c r="Y73" s="141"/>
      <c r="Z73" s="141"/>
      <c r="AA73" s="141"/>
      <c r="AB73" s="141"/>
      <c r="AC73" s="141"/>
      <c r="AD73" s="141"/>
      <c r="AE73" s="141"/>
      <c r="AF73" s="179"/>
      <c r="AG73" s="154"/>
      <c r="AH73" s="155"/>
      <c r="AI73" s="140"/>
      <c r="AJ73" s="141"/>
      <c r="AK73" s="141"/>
      <c r="AL73" s="141"/>
      <c r="AM73" s="141"/>
      <c r="AN73" s="141"/>
      <c r="AO73" s="141"/>
      <c r="AP73" s="141"/>
      <c r="AQ73" s="141"/>
      <c r="AR73" s="141"/>
      <c r="AS73" s="141"/>
      <c r="AT73" s="141"/>
      <c r="AU73" s="141"/>
      <c r="AV73" s="142"/>
      <c r="AW73" s="140"/>
      <c r="AX73" s="141"/>
      <c r="AY73" s="141"/>
      <c r="AZ73" s="141"/>
      <c r="BA73" s="141"/>
      <c r="BB73" s="141"/>
      <c r="BC73" s="141"/>
      <c r="BD73" s="141"/>
      <c r="BE73" s="141"/>
      <c r="BF73" s="141"/>
      <c r="BG73" s="141"/>
      <c r="BH73" s="141"/>
      <c r="BI73" s="141"/>
      <c r="BJ73" s="179"/>
      <c r="BK73" s="156"/>
      <c r="BL73" s="157"/>
      <c r="BM73" s="158"/>
    </row>
    <row r="74" spans="2:67" ht="30" customHeight="1">
      <c r="B74" s="159" t="s">
        <v>149</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row>
    <row r="75" spans="2:67" ht="6" customHeight="1">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row>
    <row r="76" spans="2:67" s="41" customFormat="1" ht="24.75" customHeight="1" thickBot="1">
      <c r="B76" s="161" t="s">
        <v>74</v>
      </c>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row>
    <row r="77" spans="2:67" s="41" customFormat="1" ht="19.5" customHeight="1">
      <c r="B77" s="162" t="s">
        <v>117</v>
      </c>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4" t="s">
        <v>118</v>
      </c>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5"/>
      <c r="BN77" s="7"/>
      <c r="BO77" s="7"/>
    </row>
    <row r="78" spans="2:67" s="41" customFormat="1" ht="75" customHeight="1" thickBot="1">
      <c r="B78" s="143"/>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5"/>
      <c r="AB78" s="146"/>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7"/>
      <c r="BN78" s="7"/>
      <c r="BO78" s="7"/>
    </row>
    <row r="79" spans="2:67" s="41" customFormat="1" ht="15.75" customHeight="1">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7"/>
      <c r="BO79" s="7"/>
    </row>
    <row r="80" spans="2:67" ht="29.25" customHeight="1" thickBot="1">
      <c r="B80" s="149" t="s">
        <v>75</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row>
    <row r="81" spans="2:65" ht="9" customHeight="1" thickTop="1" thickBot="1">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row>
    <row r="82" spans="2:65" ht="75" customHeight="1" thickBot="1">
      <c r="B82" s="150"/>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2"/>
    </row>
    <row r="83" spans="2:65" ht="4.5" customHeight="1"/>
    <row r="84" spans="2:65" ht="16.5">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row>
  </sheetData>
  <mergeCells count="208">
    <mergeCell ref="B54:BM54"/>
    <mergeCell ref="AW56:AZ56"/>
    <mergeCell ref="BA56:BM56"/>
    <mergeCell ref="B47:D53"/>
    <mergeCell ref="BK69:BM69"/>
    <mergeCell ref="B66:D69"/>
    <mergeCell ref="E66:AH66"/>
    <mergeCell ref="AI66:AV69"/>
    <mergeCell ref="AW66:BJ69"/>
    <mergeCell ref="BK66:BM68"/>
    <mergeCell ref="E67:AH67"/>
    <mergeCell ref="E68:R69"/>
    <mergeCell ref="S68:AF69"/>
    <mergeCell ref="AG68:AH68"/>
    <mergeCell ref="AG69:AH69"/>
    <mergeCell ref="B57:BM57"/>
    <mergeCell ref="C58:BM58"/>
    <mergeCell ref="B60:D61"/>
    <mergeCell ref="E60:AF60"/>
    <mergeCell ref="AG60:AH61"/>
    <mergeCell ref="AI60:AV60"/>
    <mergeCell ref="AW60:BJ60"/>
    <mergeCell ref="AG65:AH65"/>
    <mergeCell ref="BK65:BM65"/>
    <mergeCell ref="B79:BM79"/>
    <mergeCell ref="B80:BM80"/>
    <mergeCell ref="B82:BM82"/>
    <mergeCell ref="B84:BM84"/>
    <mergeCell ref="AG73:AH73"/>
    <mergeCell ref="BK73:BM73"/>
    <mergeCell ref="B74:BM74"/>
    <mergeCell ref="B76:BM76"/>
    <mergeCell ref="B77:AA77"/>
    <mergeCell ref="AB77:BM77"/>
    <mergeCell ref="B70:D73"/>
    <mergeCell ref="E70:AH70"/>
    <mergeCell ref="AI70:AV73"/>
    <mergeCell ref="AW70:BJ73"/>
    <mergeCell ref="BK70:BM72"/>
    <mergeCell ref="E71:AH71"/>
    <mergeCell ref="E72:R73"/>
    <mergeCell ref="S72:AF73"/>
    <mergeCell ref="AG72:AH72"/>
    <mergeCell ref="B78:AA78"/>
    <mergeCell ref="AB78:BM78"/>
    <mergeCell ref="BK60:BM61"/>
    <mergeCell ref="E61:R61"/>
    <mergeCell ref="S61:AF61"/>
    <mergeCell ref="AI61:AV61"/>
    <mergeCell ref="AW61:BJ61"/>
    <mergeCell ref="B62:D65"/>
    <mergeCell ref="E62:AH62"/>
    <mergeCell ref="AI62:AV65"/>
    <mergeCell ref="AW62:BJ65"/>
    <mergeCell ref="BK62:BM64"/>
    <mergeCell ref="E63:AH63"/>
    <mergeCell ref="E64:R65"/>
    <mergeCell ref="S64:AF65"/>
    <mergeCell ref="AG64:AH64"/>
    <mergeCell ref="U50:BJ50"/>
    <mergeCell ref="S51:T51"/>
    <mergeCell ref="U51:BJ51"/>
    <mergeCell ref="N49:R49"/>
    <mergeCell ref="N50:R50"/>
    <mergeCell ref="N51:R51"/>
    <mergeCell ref="BK51:BM51"/>
    <mergeCell ref="BK48:BM48"/>
    <mergeCell ref="BK49:BM49"/>
    <mergeCell ref="BK50:BM50"/>
    <mergeCell ref="U49:BJ49"/>
    <mergeCell ref="S50:T50"/>
    <mergeCell ref="E52:R53"/>
    <mergeCell ref="S52:BM53"/>
    <mergeCell ref="N47:R47"/>
    <mergeCell ref="N48:R48"/>
    <mergeCell ref="S41:T41"/>
    <mergeCell ref="U41:BJ41"/>
    <mergeCell ref="S42:T42"/>
    <mergeCell ref="U42:BJ42"/>
    <mergeCell ref="S43:T43"/>
    <mergeCell ref="U43:BJ43"/>
    <mergeCell ref="S44:T44"/>
    <mergeCell ref="U44:BJ44"/>
    <mergeCell ref="E45:R46"/>
    <mergeCell ref="S45:BM46"/>
    <mergeCell ref="N44:R44"/>
    <mergeCell ref="BK44:BM44"/>
    <mergeCell ref="BK47:BM47"/>
    <mergeCell ref="S47:T47"/>
    <mergeCell ref="U47:BJ47"/>
    <mergeCell ref="S48:T48"/>
    <mergeCell ref="U48:BJ48"/>
    <mergeCell ref="F41:L43"/>
    <mergeCell ref="F48:L50"/>
    <mergeCell ref="S49:T49"/>
    <mergeCell ref="B33:D38"/>
    <mergeCell ref="BK33:BM33"/>
    <mergeCell ref="BK34:BM34"/>
    <mergeCell ref="BK35:BM35"/>
    <mergeCell ref="BK32:BM32"/>
    <mergeCell ref="BK36:BM36"/>
    <mergeCell ref="BK42:BM42"/>
    <mergeCell ref="BK43:BM43"/>
    <mergeCell ref="N40:R40"/>
    <mergeCell ref="N41:R41"/>
    <mergeCell ref="N42:R42"/>
    <mergeCell ref="N43:R43"/>
    <mergeCell ref="N35:R35"/>
    <mergeCell ref="N36:R36"/>
    <mergeCell ref="N37:R37"/>
    <mergeCell ref="BK40:BM40"/>
    <mergeCell ref="B41:D45"/>
    <mergeCell ref="BK41:BM41"/>
    <mergeCell ref="S40:T40"/>
    <mergeCell ref="U40:BJ40"/>
    <mergeCell ref="F33:L36"/>
    <mergeCell ref="BK23:BM23"/>
    <mergeCell ref="BK24:BM24"/>
    <mergeCell ref="BK25:BM25"/>
    <mergeCell ref="BK21:BM21"/>
    <mergeCell ref="B22:D30"/>
    <mergeCell ref="BK22:BM22"/>
    <mergeCell ref="B18:BM18"/>
    <mergeCell ref="C19:BL19"/>
    <mergeCell ref="B20:D20"/>
    <mergeCell ref="BK20:BM20"/>
    <mergeCell ref="S24:T24"/>
    <mergeCell ref="S25:T25"/>
    <mergeCell ref="BK28:BM28"/>
    <mergeCell ref="BK29:BM29"/>
    <mergeCell ref="BK26:BM26"/>
    <mergeCell ref="BK27:BM27"/>
    <mergeCell ref="S26:T26"/>
    <mergeCell ref="S27:T27"/>
    <mergeCell ref="S28:T28"/>
    <mergeCell ref="S29:T29"/>
    <mergeCell ref="E20:M20"/>
    <mergeCell ref="N24:R24"/>
    <mergeCell ref="N25:R25"/>
    <mergeCell ref="N26:R26"/>
    <mergeCell ref="BD16:BH16"/>
    <mergeCell ref="BI16:BM16"/>
    <mergeCell ref="AQ16:AU16"/>
    <mergeCell ref="B16:F16"/>
    <mergeCell ref="V16:X16"/>
    <mergeCell ref="Y16:AC16"/>
    <mergeCell ref="AD16:AP16"/>
    <mergeCell ref="AZ16:BA16"/>
    <mergeCell ref="AW16:AX16"/>
    <mergeCell ref="G16:K16"/>
    <mergeCell ref="L16:U16"/>
    <mergeCell ref="B2:AF2"/>
    <mergeCell ref="AI2:BM2"/>
    <mergeCell ref="B3:AF6"/>
    <mergeCell ref="AI3:AT4"/>
    <mergeCell ref="AU3:BM4"/>
    <mergeCell ref="AI6:BM6"/>
    <mergeCell ref="S21:T21"/>
    <mergeCell ref="S22:T22"/>
    <mergeCell ref="S23:T23"/>
    <mergeCell ref="N21:R21"/>
    <mergeCell ref="N20:R20"/>
    <mergeCell ref="S20:BJ20"/>
    <mergeCell ref="N22:R22"/>
    <mergeCell ref="N23:R23"/>
    <mergeCell ref="AI7:BM10"/>
    <mergeCell ref="B10:C10"/>
    <mergeCell ref="B13:K13"/>
    <mergeCell ref="BD13:BH13"/>
    <mergeCell ref="BI13:BM13"/>
    <mergeCell ref="B14:S14"/>
    <mergeCell ref="T14:W14"/>
    <mergeCell ref="X14:AB14"/>
    <mergeCell ref="AC14:AL14"/>
    <mergeCell ref="AM14:BM14"/>
    <mergeCell ref="N27:R27"/>
    <mergeCell ref="N28:R28"/>
    <mergeCell ref="N29:R29"/>
    <mergeCell ref="S30:BM31"/>
    <mergeCell ref="E30:R31"/>
    <mergeCell ref="E38:R39"/>
    <mergeCell ref="S38:BM39"/>
    <mergeCell ref="S32:T32"/>
    <mergeCell ref="U32:BJ32"/>
    <mergeCell ref="S33:T33"/>
    <mergeCell ref="U33:BJ33"/>
    <mergeCell ref="S34:T34"/>
    <mergeCell ref="U34:BJ34"/>
    <mergeCell ref="S35:T35"/>
    <mergeCell ref="U35:BJ35"/>
    <mergeCell ref="S36:T36"/>
    <mergeCell ref="U36:BJ36"/>
    <mergeCell ref="S37:T37"/>
    <mergeCell ref="U37:BJ37"/>
    <mergeCell ref="N32:R32"/>
    <mergeCell ref="N33:R33"/>
    <mergeCell ref="N34:R34"/>
    <mergeCell ref="BK37:BM37"/>
    <mergeCell ref="F22:L28"/>
    <mergeCell ref="U29:BJ29"/>
    <mergeCell ref="U28:BJ28"/>
    <mergeCell ref="U21:BJ21"/>
    <mergeCell ref="U22:BJ22"/>
    <mergeCell ref="U23:BJ23"/>
    <mergeCell ref="U24:BJ24"/>
    <mergeCell ref="U25:BJ25"/>
    <mergeCell ref="U26:BJ26"/>
    <mergeCell ref="U27:BJ27"/>
  </mergeCells>
  <phoneticPr fontId="2"/>
  <conditionalFormatting sqref="G16">
    <cfRule type="expression" dxfId="305" priority="30">
      <formula>$G$16=0</formula>
    </cfRule>
  </conditionalFormatting>
  <conditionalFormatting sqref="E63:AH63">
    <cfRule type="expression" dxfId="304" priority="27">
      <formula>$E63=0</formula>
    </cfRule>
  </conditionalFormatting>
  <conditionalFormatting sqref="E64:R65">
    <cfRule type="expression" dxfId="303" priority="26">
      <formula>$E64=0</formula>
    </cfRule>
  </conditionalFormatting>
  <conditionalFormatting sqref="S64:AF65">
    <cfRule type="expression" dxfId="302" priority="25">
      <formula>$S64=0</formula>
    </cfRule>
  </conditionalFormatting>
  <conditionalFormatting sqref="AG64:AG65">
    <cfRule type="expression" dxfId="301" priority="24">
      <formula>$AG64=0</formula>
    </cfRule>
  </conditionalFormatting>
  <conditionalFormatting sqref="E67:AH67">
    <cfRule type="expression" dxfId="300" priority="23">
      <formula>$E67=0</formula>
    </cfRule>
  </conditionalFormatting>
  <conditionalFormatting sqref="E68:R69">
    <cfRule type="expression" dxfId="299" priority="22">
      <formula>$E68=0</formula>
    </cfRule>
  </conditionalFormatting>
  <conditionalFormatting sqref="S68:AF69">
    <cfRule type="expression" dxfId="298" priority="21">
      <formula>$S68=0</formula>
    </cfRule>
  </conditionalFormatting>
  <conditionalFormatting sqref="E71:AH71">
    <cfRule type="expression" dxfId="297" priority="20">
      <formula>$E71=0</formula>
    </cfRule>
  </conditionalFormatting>
  <conditionalFormatting sqref="E72:R73">
    <cfRule type="expression" dxfId="296" priority="19">
      <formula>$E72=0</formula>
    </cfRule>
  </conditionalFormatting>
  <conditionalFormatting sqref="S72:AF73">
    <cfRule type="expression" dxfId="295" priority="18">
      <formula>$S72=0</formula>
    </cfRule>
  </conditionalFormatting>
  <conditionalFormatting sqref="AG68:AG69">
    <cfRule type="expression" dxfId="294" priority="14">
      <formula>$AG68=0</formula>
    </cfRule>
  </conditionalFormatting>
  <conditionalFormatting sqref="AG72:AG73">
    <cfRule type="expression" dxfId="293" priority="13">
      <formula>$AG72=0</formula>
    </cfRule>
  </conditionalFormatting>
  <conditionalFormatting sqref="T14:W14">
    <cfRule type="expression" dxfId="292" priority="12">
      <formula>$T$14=0</formula>
    </cfRule>
  </conditionalFormatting>
  <conditionalFormatting sqref="AZ16">
    <cfRule type="expression" dxfId="291" priority="11">
      <formula>AZ16=""</formula>
    </cfRule>
  </conditionalFormatting>
  <conditionalFormatting sqref="AW16">
    <cfRule type="expression" dxfId="290" priority="10">
      <formula>AW16=""</formula>
    </cfRule>
  </conditionalFormatting>
  <conditionalFormatting sqref="BI16">
    <cfRule type="expression" dxfId="289" priority="9">
      <formula>$BI$16=0</formula>
    </cfRule>
  </conditionalFormatting>
  <conditionalFormatting sqref="AD16:AP16">
    <cfRule type="expression" dxfId="288" priority="7">
      <formula>$AD$16=0</formula>
    </cfRule>
  </conditionalFormatting>
  <conditionalFormatting sqref="N37:BM37">
    <cfRule type="expression" dxfId="287" priority="4">
      <formula>$BI$16="Ⅲ"</formula>
    </cfRule>
  </conditionalFormatting>
  <conditionalFormatting sqref="N44:BM44">
    <cfRule type="expression" dxfId="286" priority="3">
      <formula>$BI$16="Ⅲ"</formula>
    </cfRule>
  </conditionalFormatting>
  <conditionalFormatting sqref="N51:BM51">
    <cfRule type="expression" dxfId="285" priority="2">
      <formula>$BI$16="Ⅲ"</formula>
    </cfRule>
  </conditionalFormatting>
  <conditionalFormatting sqref="L16:U16">
    <cfRule type="expression" dxfId="284" priority="1">
      <formula>$L$16=0</formula>
    </cfRule>
  </conditionalFormatting>
  <dataValidations count="6">
    <dataValidation type="list" allowBlank="1" showInputMessage="1" showErrorMessage="1" sqref="BS16" xr:uid="{00000000-0002-0000-0300-000000000000}">
      <formula1>"Ⅰ,Ⅱ,Ⅲ"</formula1>
    </dataValidation>
    <dataValidation type="list" allowBlank="1" showInputMessage="1" showErrorMessage="1" sqref="BK47:BM51 BK21:BM29 BK32:BK37 BK40:BM44" xr:uid="{00000000-0002-0000-0300-000001000000}">
      <formula1>"ｓ,ａ,ｂ,ｃ,ｄ"</formula1>
    </dataValidation>
    <dataValidation type="list" allowBlank="1" showInputMessage="1" showErrorMessage="1" sqref="AG64:AG65 AG68:AG69 AG72:AG73" xr:uid="{00000000-0002-0000-0300-000002000000}">
      <formula1>"ⅰ,ⅱ"</formula1>
    </dataValidation>
    <dataValidation type="list" allowBlank="1" showInputMessage="1" showErrorMessage="1" sqref="BK62 BK65:BK66 BK69:BK70 BK73" xr:uid="{00000000-0002-0000-0300-000003000000}">
      <formula1>"s,a,b,c,d"</formula1>
    </dataValidation>
    <dataValidation imeMode="off" allowBlank="1" showInputMessage="1" showErrorMessage="1" sqref="AV16:AW16 AZ16" xr:uid="{00000000-0002-0000-0300-000004000000}"/>
    <dataValidation type="list" allowBlank="1" showInputMessage="1" showErrorMessage="1" sqref="BI16:BM16" xr:uid="{00000000-0002-0000-0300-000005000000}">
      <formula1>"Ⅲ,Ⅳ"</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54" min="1" max="6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D96"/>
  <sheetViews>
    <sheetView showGridLines="0" zoomScale="80" zoomScaleNormal="80" zoomScaleSheetLayoutView="80" workbookViewId="0">
      <pane ySplit="11" topLeftCell="A12" activePane="bottomLeft" state="frozen"/>
      <selection activeCell="M16" sqref="M16:X16"/>
      <selection pane="bottomLeft" activeCell="BO16" sqref="BO16"/>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79" s="47" customFormat="1" ht="15" customHeight="1" thickBot="1">
      <c r="A1" s="45"/>
      <c r="B1" s="46"/>
      <c r="C1" s="46"/>
      <c r="D1" s="46"/>
      <c r="BS1" s="45"/>
      <c r="BT1" s="45"/>
    </row>
    <row r="2" spans="1:79"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79"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79"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79"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79"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79"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79"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79"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79"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79"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79"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79" ht="30" customHeight="1" thickBot="1">
      <c r="B13" s="304" t="s">
        <v>439</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79"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400</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9" ht="25" customHeight="1" thickBot="1"/>
    <row r="16" spans="1:79" ht="33.75" customHeight="1" thickBot="1">
      <c r="B16" s="196" t="s">
        <v>2</v>
      </c>
      <c r="C16" s="197"/>
      <c r="D16" s="197"/>
      <c r="E16" s="197"/>
      <c r="F16" s="198"/>
      <c r="G16" s="299" t="s">
        <v>473</v>
      </c>
      <c r="H16" s="300"/>
      <c r="I16" s="300"/>
      <c r="J16" s="300"/>
      <c r="K16" s="300"/>
      <c r="L16" s="349"/>
      <c r="M16" s="349"/>
      <c r="N16" s="349"/>
      <c r="O16" s="349"/>
      <c r="P16" s="349"/>
      <c r="Q16" s="349"/>
      <c r="R16" s="349"/>
      <c r="S16" s="349"/>
      <c r="T16" s="297" t="s">
        <v>116</v>
      </c>
      <c r="U16" s="297"/>
      <c r="V16" s="298"/>
      <c r="W16" s="196" t="s">
        <v>3</v>
      </c>
      <c r="X16" s="197"/>
      <c r="Y16" s="197"/>
      <c r="Z16" s="197"/>
      <c r="AA16" s="198"/>
      <c r="AB16" s="283"/>
      <c r="AC16" s="284"/>
      <c r="AD16" s="284"/>
      <c r="AE16" s="284"/>
      <c r="AF16" s="284"/>
      <c r="AG16" s="284"/>
      <c r="AH16" s="284"/>
      <c r="AI16" s="284"/>
      <c r="AJ16" s="284"/>
      <c r="AK16" s="284"/>
      <c r="AL16" s="284"/>
      <c r="AM16" s="284"/>
      <c r="AN16" s="284"/>
      <c r="AO16" s="284"/>
      <c r="AP16" s="284"/>
      <c r="AQ16" s="284"/>
      <c r="AR16" s="284"/>
      <c r="AS16" s="284"/>
      <c r="AT16" s="284"/>
      <c r="AU16" s="284"/>
      <c r="AV16" s="286" t="s">
        <v>115</v>
      </c>
      <c r="AW16" s="287"/>
      <c r="AX16" s="287"/>
      <c r="AY16" s="287"/>
      <c r="AZ16" s="288"/>
      <c r="BA16" s="289"/>
      <c r="BB16" s="287"/>
      <c r="BC16" s="361"/>
      <c r="BD16" s="361"/>
      <c r="BE16" s="361"/>
      <c r="BF16" s="291" t="s">
        <v>110</v>
      </c>
      <c r="BG16" s="291"/>
      <c r="BH16" s="361"/>
      <c r="BI16" s="361"/>
      <c r="BJ16" s="361"/>
      <c r="BK16" s="291" t="s">
        <v>114</v>
      </c>
      <c r="BL16" s="291"/>
      <c r="BM16" s="51"/>
      <c r="BN16" s="49"/>
      <c r="BO16" s="49"/>
      <c r="BP16" s="50"/>
      <c r="BQ16" s="50"/>
      <c r="BR16" s="50"/>
      <c r="BS16" s="50"/>
      <c r="BT16" s="50"/>
      <c r="BZ16" s="1"/>
      <c r="CA16" s="1"/>
    </row>
    <row r="17" spans="2:65" ht="33.75" customHeight="1" thickBot="1">
      <c r="B17" s="366" t="s">
        <v>5</v>
      </c>
      <c r="C17" s="367"/>
      <c r="D17" s="367"/>
      <c r="E17" s="367"/>
      <c r="F17" s="368"/>
      <c r="G17" s="369"/>
      <c r="H17" s="370"/>
      <c r="I17" s="370"/>
      <c r="J17" s="370"/>
      <c r="K17" s="370"/>
      <c r="L17" s="370"/>
      <c r="M17" s="370"/>
      <c r="N17" s="370"/>
      <c r="O17" s="370"/>
      <c r="P17" s="370"/>
      <c r="Q17" s="370"/>
      <c r="R17" s="370"/>
      <c r="S17" s="370"/>
      <c r="T17" s="370"/>
      <c r="U17" s="370"/>
      <c r="V17" s="370"/>
      <c r="W17" s="366" t="s">
        <v>6</v>
      </c>
      <c r="X17" s="367"/>
      <c r="Y17" s="367"/>
      <c r="Z17" s="367"/>
      <c r="AA17" s="368"/>
      <c r="AB17" s="371"/>
      <c r="AC17" s="372"/>
      <c r="AD17" s="372"/>
      <c r="AE17" s="372"/>
      <c r="AF17" s="372"/>
      <c r="AG17" s="372"/>
      <c r="AH17" s="372"/>
      <c r="AI17" s="372"/>
      <c r="AJ17" s="372"/>
      <c r="AK17" s="43" t="str">
        <f>IF(AB17="有","[","")</f>
        <v/>
      </c>
      <c r="AL17" s="373"/>
      <c r="AM17" s="373"/>
      <c r="AN17" s="367" t="str">
        <f>IF(AB17="有","年","")</f>
        <v/>
      </c>
      <c r="AO17" s="367"/>
      <c r="AP17" s="43" t="str">
        <f>IF(AB17="有","]","")</f>
        <v/>
      </c>
      <c r="AQ17" s="362" t="s">
        <v>7</v>
      </c>
      <c r="AR17" s="363"/>
      <c r="AS17" s="363"/>
      <c r="AT17" s="363"/>
      <c r="AU17" s="363"/>
      <c r="AV17" s="364"/>
      <c r="AW17" s="364"/>
      <c r="AX17" s="364"/>
      <c r="AY17" s="364"/>
      <c r="AZ17" s="364"/>
      <c r="BA17" s="364"/>
      <c r="BB17" s="364"/>
      <c r="BC17" s="364"/>
      <c r="BD17" s="364"/>
      <c r="BE17" s="364"/>
      <c r="BF17" s="364"/>
      <c r="BG17" s="364"/>
      <c r="BH17" s="364"/>
      <c r="BI17" s="364"/>
      <c r="BJ17" s="364"/>
      <c r="BK17" s="364"/>
      <c r="BL17" s="364"/>
      <c r="BM17" s="365"/>
    </row>
    <row r="18" spans="2:65" ht="11.25"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2:65" ht="33.75" customHeight="1" thickBot="1">
      <c r="B19" s="149" t="s">
        <v>8</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2:65" s="8" customFormat="1" ht="40.5" customHeight="1" thickTop="1">
      <c r="B20" s="9"/>
      <c r="C20" s="279" t="s">
        <v>475</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row>
    <row r="21" spans="2:65" s="5" customFormat="1" ht="37.5" customHeight="1" thickBot="1">
      <c r="B21" s="203" t="s">
        <v>9</v>
      </c>
      <c r="C21" s="204"/>
      <c r="D21" s="205"/>
      <c r="E21" s="280" t="s">
        <v>10</v>
      </c>
      <c r="F21" s="281"/>
      <c r="G21" s="281"/>
      <c r="H21" s="281"/>
      <c r="I21" s="281"/>
      <c r="J21" s="281"/>
      <c r="K21" s="281"/>
      <c r="L21" s="281"/>
      <c r="M21" s="281"/>
      <c r="N21" s="281"/>
      <c r="O21" s="281"/>
      <c r="P21" s="281"/>
      <c r="Q21" s="281"/>
      <c r="R21" s="280" t="s">
        <v>12</v>
      </c>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2"/>
      <c r="BK21" s="218" t="s">
        <v>13</v>
      </c>
      <c r="BL21" s="219"/>
      <c r="BM21" s="220"/>
    </row>
    <row r="22" spans="2:65" ht="23.25" customHeight="1">
      <c r="B22" s="10"/>
      <c r="C22" s="11"/>
      <c r="D22" s="12"/>
      <c r="E22" s="72"/>
      <c r="F22" s="73"/>
      <c r="G22" s="73"/>
      <c r="H22" s="73"/>
      <c r="I22" s="73"/>
      <c r="J22" s="73"/>
      <c r="K22" s="73"/>
      <c r="L22" s="73"/>
      <c r="M22" s="73"/>
      <c r="N22" s="73"/>
      <c r="O22" s="73"/>
      <c r="P22" s="73"/>
      <c r="Q22" s="73"/>
      <c r="R22" s="275" t="s">
        <v>15</v>
      </c>
      <c r="S22" s="276"/>
      <c r="T22" s="277" t="s">
        <v>485</v>
      </c>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8"/>
      <c r="BK22" s="232"/>
      <c r="BL22" s="233"/>
      <c r="BM22" s="234"/>
    </row>
    <row r="23" spans="2:65" ht="23.25" customHeight="1">
      <c r="B23" s="235" t="s">
        <v>16</v>
      </c>
      <c r="C23" s="236"/>
      <c r="D23" s="237"/>
      <c r="E23" s="74"/>
      <c r="F23" s="75"/>
      <c r="G23" s="243" t="s">
        <v>436</v>
      </c>
      <c r="H23" s="243"/>
      <c r="I23" s="243"/>
      <c r="J23" s="243"/>
      <c r="K23" s="243"/>
      <c r="L23" s="243"/>
      <c r="M23" s="243"/>
      <c r="N23" s="243"/>
      <c r="O23" s="243"/>
      <c r="P23" s="75"/>
      <c r="Q23" s="75"/>
      <c r="R23" s="238" t="s">
        <v>17</v>
      </c>
      <c r="S23" s="239"/>
      <c r="T23" s="230" t="s">
        <v>18</v>
      </c>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1"/>
      <c r="BK23" s="240"/>
      <c r="BL23" s="241"/>
      <c r="BM23" s="242"/>
    </row>
    <row r="24" spans="2:65" ht="23.25" customHeight="1">
      <c r="B24" s="235"/>
      <c r="C24" s="236"/>
      <c r="D24" s="237"/>
      <c r="E24" s="74"/>
      <c r="F24" s="75"/>
      <c r="G24" s="243"/>
      <c r="H24" s="243"/>
      <c r="I24" s="243"/>
      <c r="J24" s="243"/>
      <c r="K24" s="243"/>
      <c r="L24" s="243"/>
      <c r="M24" s="243"/>
      <c r="N24" s="243"/>
      <c r="O24" s="243"/>
      <c r="P24" s="75"/>
      <c r="Q24" s="75"/>
      <c r="R24" s="238" t="s">
        <v>19</v>
      </c>
      <c r="S24" s="239"/>
      <c r="T24" s="230" t="s">
        <v>324</v>
      </c>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1"/>
      <c r="BK24" s="240"/>
      <c r="BL24" s="241"/>
      <c r="BM24" s="242"/>
    </row>
    <row r="25" spans="2:65" ht="23.25" customHeight="1">
      <c r="B25" s="235"/>
      <c r="C25" s="236"/>
      <c r="D25" s="237"/>
      <c r="E25" s="74"/>
      <c r="F25" s="75"/>
      <c r="G25" s="243"/>
      <c r="H25" s="243"/>
      <c r="I25" s="243"/>
      <c r="J25" s="243"/>
      <c r="K25" s="243"/>
      <c r="L25" s="243"/>
      <c r="M25" s="243"/>
      <c r="N25" s="243"/>
      <c r="O25" s="243"/>
      <c r="P25" s="75"/>
      <c r="Q25" s="75"/>
      <c r="R25" s="238" t="s">
        <v>21</v>
      </c>
      <c r="S25" s="239"/>
      <c r="T25" s="230" t="s">
        <v>22</v>
      </c>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1"/>
      <c r="BK25" s="240"/>
      <c r="BL25" s="241"/>
      <c r="BM25" s="242"/>
    </row>
    <row r="26" spans="2:65" ht="23.25" customHeight="1">
      <c r="B26" s="235"/>
      <c r="C26" s="236"/>
      <c r="D26" s="237"/>
      <c r="E26" s="74"/>
      <c r="F26" s="75"/>
      <c r="G26" s="243"/>
      <c r="H26" s="243"/>
      <c r="I26" s="243"/>
      <c r="J26" s="243"/>
      <c r="K26" s="243"/>
      <c r="L26" s="243"/>
      <c r="M26" s="243"/>
      <c r="N26" s="243"/>
      <c r="O26" s="243"/>
      <c r="P26" s="75"/>
      <c r="Q26" s="75"/>
      <c r="R26" s="238" t="s">
        <v>23</v>
      </c>
      <c r="S26" s="239"/>
      <c r="T26" s="230" t="s">
        <v>79</v>
      </c>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1"/>
      <c r="BK26" s="240"/>
      <c r="BL26" s="241"/>
      <c r="BM26" s="242"/>
    </row>
    <row r="27" spans="2:65" ht="23.25" customHeight="1">
      <c r="B27" s="235"/>
      <c r="C27" s="236"/>
      <c r="D27" s="237"/>
      <c r="E27" s="74"/>
      <c r="F27" s="75"/>
      <c r="G27" s="243"/>
      <c r="H27" s="243"/>
      <c r="I27" s="243"/>
      <c r="J27" s="243"/>
      <c r="K27" s="243"/>
      <c r="L27" s="243"/>
      <c r="M27" s="243"/>
      <c r="N27" s="243"/>
      <c r="O27" s="243"/>
      <c r="P27" s="75"/>
      <c r="Q27" s="75"/>
      <c r="R27" s="238" t="s">
        <v>25</v>
      </c>
      <c r="S27" s="239"/>
      <c r="T27" s="230" t="s">
        <v>325</v>
      </c>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1"/>
      <c r="BK27" s="240"/>
      <c r="BL27" s="241"/>
      <c r="BM27" s="242"/>
    </row>
    <row r="28" spans="2:65" ht="23.25" customHeight="1">
      <c r="B28" s="235"/>
      <c r="C28" s="236"/>
      <c r="D28" s="237"/>
      <c r="E28" s="74"/>
      <c r="F28" s="75"/>
      <c r="G28" s="243"/>
      <c r="H28" s="243"/>
      <c r="I28" s="243"/>
      <c r="J28" s="243"/>
      <c r="K28" s="243"/>
      <c r="L28" s="243"/>
      <c r="M28" s="243"/>
      <c r="N28" s="243"/>
      <c r="O28" s="243"/>
      <c r="P28" s="75"/>
      <c r="Q28" s="75"/>
      <c r="R28" s="238" t="s">
        <v>27</v>
      </c>
      <c r="S28" s="239"/>
      <c r="T28" s="230" t="s">
        <v>326</v>
      </c>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1"/>
      <c r="BK28" s="240"/>
      <c r="BL28" s="241"/>
      <c r="BM28" s="242"/>
    </row>
    <row r="29" spans="2:65" ht="23.25" customHeight="1">
      <c r="B29" s="235"/>
      <c r="C29" s="236"/>
      <c r="D29" s="237"/>
      <c r="E29" s="74"/>
      <c r="F29" s="75"/>
      <c r="G29" s="243"/>
      <c r="H29" s="243"/>
      <c r="I29" s="243"/>
      <c r="J29" s="243"/>
      <c r="K29" s="243"/>
      <c r="L29" s="243"/>
      <c r="M29" s="243"/>
      <c r="N29" s="243"/>
      <c r="O29" s="243"/>
      <c r="P29" s="75"/>
      <c r="Q29" s="75"/>
      <c r="R29" s="238" t="s">
        <v>29</v>
      </c>
      <c r="S29" s="239"/>
      <c r="T29" s="230" t="s">
        <v>486</v>
      </c>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1"/>
      <c r="BK29" s="240"/>
      <c r="BL29" s="241"/>
      <c r="BM29" s="242"/>
    </row>
    <row r="30" spans="2:65" ht="23.25" customHeight="1">
      <c r="B30" s="235"/>
      <c r="C30" s="236"/>
      <c r="D30" s="237"/>
      <c r="E30" s="76"/>
      <c r="F30" s="77"/>
      <c r="G30" s="77"/>
      <c r="H30" s="77"/>
      <c r="I30" s="77"/>
      <c r="J30" s="77"/>
      <c r="K30" s="77"/>
      <c r="L30" s="77"/>
      <c r="M30" s="77"/>
      <c r="N30" s="77"/>
      <c r="O30" s="77"/>
      <c r="P30" s="77"/>
      <c r="Q30" s="77"/>
      <c r="R30" s="273" t="s">
        <v>141</v>
      </c>
      <c r="S30" s="274"/>
      <c r="T30" s="333" t="s">
        <v>287</v>
      </c>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4"/>
      <c r="BK30" s="246"/>
      <c r="BL30" s="247"/>
      <c r="BM30" s="248"/>
    </row>
    <row r="31" spans="2:65" ht="23.25" customHeight="1">
      <c r="B31" s="235"/>
      <c r="C31" s="236"/>
      <c r="D31" s="237"/>
      <c r="E31" s="249" t="s">
        <v>76</v>
      </c>
      <c r="F31" s="250"/>
      <c r="G31" s="250"/>
      <c r="H31" s="250"/>
      <c r="I31" s="250"/>
      <c r="J31" s="250"/>
      <c r="K31" s="250"/>
      <c r="L31" s="250"/>
      <c r="M31" s="250"/>
      <c r="N31" s="250"/>
      <c r="O31" s="250"/>
      <c r="P31" s="250"/>
      <c r="Q31" s="251"/>
      <c r="R31" s="255"/>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7"/>
    </row>
    <row r="32" spans="2:65" ht="23.25" customHeight="1" thickBot="1">
      <c r="B32" s="13"/>
      <c r="C32" s="14"/>
      <c r="D32" s="15"/>
      <c r="E32" s="252"/>
      <c r="F32" s="253"/>
      <c r="G32" s="253"/>
      <c r="H32" s="253"/>
      <c r="I32" s="253"/>
      <c r="J32" s="253"/>
      <c r="K32" s="253"/>
      <c r="L32" s="253"/>
      <c r="M32" s="253"/>
      <c r="N32" s="253"/>
      <c r="O32" s="253"/>
      <c r="P32" s="253"/>
      <c r="Q32" s="254"/>
      <c r="R32" s="258"/>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60"/>
    </row>
    <row r="33" spans="2:82" ht="23.25" customHeight="1">
      <c r="B33" s="16"/>
      <c r="C33" s="17"/>
      <c r="D33" s="18"/>
      <c r="E33" s="72"/>
      <c r="F33" s="73"/>
      <c r="G33" s="73"/>
      <c r="H33" s="73"/>
      <c r="I33" s="73"/>
      <c r="J33" s="73"/>
      <c r="K33" s="73"/>
      <c r="L33" s="73"/>
      <c r="M33" s="73"/>
      <c r="N33" s="73"/>
      <c r="O33" s="73"/>
      <c r="P33" s="73"/>
      <c r="Q33" s="73"/>
      <c r="R33" s="228" t="s">
        <v>15</v>
      </c>
      <c r="S33" s="229"/>
      <c r="T33" s="376" t="s">
        <v>32</v>
      </c>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7"/>
      <c r="BK33" s="270"/>
      <c r="BL33" s="271"/>
      <c r="BM33" s="272"/>
    </row>
    <row r="34" spans="2:82" s="1" customFormat="1" ht="23.25" customHeight="1">
      <c r="B34" s="261" t="s">
        <v>33</v>
      </c>
      <c r="C34" s="262"/>
      <c r="D34" s="263"/>
      <c r="E34" s="74"/>
      <c r="F34" s="75"/>
      <c r="G34" s="243" t="s">
        <v>437</v>
      </c>
      <c r="H34" s="243"/>
      <c r="I34" s="243"/>
      <c r="J34" s="243"/>
      <c r="K34" s="243"/>
      <c r="L34" s="243"/>
      <c r="M34" s="243"/>
      <c r="N34" s="243"/>
      <c r="O34" s="243"/>
      <c r="P34" s="75"/>
      <c r="Q34" s="75"/>
      <c r="R34" s="238" t="s">
        <v>17</v>
      </c>
      <c r="S34" s="239"/>
      <c r="T34" s="360" t="s">
        <v>34</v>
      </c>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c r="BJ34" s="374"/>
      <c r="BK34" s="264"/>
      <c r="BL34" s="265"/>
      <c r="BM34" s="266"/>
      <c r="BN34" s="4"/>
      <c r="BO34" s="4"/>
      <c r="BP34" s="4"/>
      <c r="BQ34" s="4"/>
      <c r="BR34" s="4"/>
      <c r="BU34" s="4"/>
      <c r="BV34" s="4"/>
      <c r="BW34" s="4"/>
      <c r="BX34" s="4"/>
      <c r="BY34" s="4"/>
      <c r="BZ34" s="4"/>
      <c r="CA34" s="4"/>
      <c r="CB34" s="4"/>
      <c r="CC34" s="4"/>
      <c r="CD34" s="4"/>
    </row>
    <row r="35" spans="2:82" s="1" customFormat="1" ht="23.25" customHeight="1">
      <c r="B35" s="261"/>
      <c r="C35" s="262"/>
      <c r="D35" s="263"/>
      <c r="E35" s="74"/>
      <c r="F35" s="75"/>
      <c r="G35" s="243"/>
      <c r="H35" s="243"/>
      <c r="I35" s="243"/>
      <c r="J35" s="243"/>
      <c r="K35" s="243"/>
      <c r="L35" s="243"/>
      <c r="M35" s="243"/>
      <c r="N35" s="243"/>
      <c r="O35" s="243"/>
      <c r="P35" s="75"/>
      <c r="Q35" s="75"/>
      <c r="R35" s="238" t="s">
        <v>19</v>
      </c>
      <c r="S35" s="239"/>
      <c r="T35" s="360" t="s">
        <v>35</v>
      </c>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74"/>
      <c r="BK35" s="264"/>
      <c r="BL35" s="265"/>
      <c r="BM35" s="266"/>
      <c r="BN35" s="4"/>
      <c r="BO35" s="4"/>
      <c r="BP35" s="4"/>
      <c r="BQ35" s="4"/>
      <c r="BR35" s="4"/>
    </row>
    <row r="36" spans="2:82" s="1" customFormat="1" ht="23.25" customHeight="1">
      <c r="B36" s="261"/>
      <c r="C36" s="262"/>
      <c r="D36" s="263"/>
      <c r="E36" s="74"/>
      <c r="F36" s="75"/>
      <c r="G36" s="243"/>
      <c r="H36" s="243"/>
      <c r="I36" s="243"/>
      <c r="J36" s="243"/>
      <c r="K36" s="243"/>
      <c r="L36" s="243"/>
      <c r="M36" s="243"/>
      <c r="N36" s="243"/>
      <c r="O36" s="243"/>
      <c r="P36" s="75"/>
      <c r="Q36" s="75"/>
      <c r="R36" s="238" t="s">
        <v>21</v>
      </c>
      <c r="S36" s="239"/>
      <c r="T36" s="360" t="s">
        <v>161</v>
      </c>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74"/>
      <c r="BK36" s="264"/>
      <c r="BL36" s="265"/>
      <c r="BM36" s="266"/>
      <c r="BN36" s="4"/>
      <c r="BO36" s="4"/>
      <c r="BP36" s="4"/>
      <c r="BQ36" s="4"/>
      <c r="BR36" s="4"/>
    </row>
    <row r="37" spans="2:82" s="1" customFormat="1" ht="23.25" customHeight="1">
      <c r="B37" s="261"/>
      <c r="C37" s="262"/>
      <c r="D37" s="263"/>
      <c r="E37" s="74"/>
      <c r="F37" s="75"/>
      <c r="G37" s="243"/>
      <c r="H37" s="243"/>
      <c r="I37" s="243"/>
      <c r="J37" s="243"/>
      <c r="K37" s="243"/>
      <c r="L37" s="243"/>
      <c r="M37" s="243"/>
      <c r="N37" s="243"/>
      <c r="O37" s="243"/>
      <c r="P37" s="75"/>
      <c r="Q37" s="75"/>
      <c r="R37" s="238" t="s">
        <v>23</v>
      </c>
      <c r="S37" s="239"/>
      <c r="T37" s="360" t="s">
        <v>37</v>
      </c>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74"/>
      <c r="BK37" s="264"/>
      <c r="BL37" s="265"/>
      <c r="BM37" s="266"/>
      <c r="BN37" s="4"/>
      <c r="BO37" s="4"/>
      <c r="BP37" s="4"/>
      <c r="BQ37" s="4"/>
      <c r="BR37" s="4"/>
    </row>
    <row r="38" spans="2:82" s="1" customFormat="1" ht="23.25" customHeight="1">
      <c r="B38" s="261"/>
      <c r="C38" s="262"/>
      <c r="D38" s="263"/>
      <c r="E38" s="74"/>
      <c r="F38" s="75"/>
      <c r="G38" s="243"/>
      <c r="H38" s="243"/>
      <c r="I38" s="243"/>
      <c r="J38" s="243"/>
      <c r="K38" s="243"/>
      <c r="L38" s="243"/>
      <c r="M38" s="243"/>
      <c r="N38" s="243"/>
      <c r="O38" s="243"/>
      <c r="P38" s="75"/>
      <c r="Q38" s="75"/>
      <c r="R38" s="238" t="s">
        <v>25</v>
      </c>
      <c r="S38" s="239"/>
      <c r="T38" s="360" t="s">
        <v>162</v>
      </c>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360"/>
      <c r="BH38" s="360"/>
      <c r="BI38" s="360"/>
      <c r="BJ38" s="374"/>
      <c r="BK38" s="264"/>
      <c r="BL38" s="265"/>
      <c r="BM38" s="266"/>
      <c r="BN38" s="4"/>
      <c r="BO38" s="4"/>
      <c r="BP38" s="4"/>
      <c r="BQ38" s="4"/>
      <c r="BR38" s="4"/>
    </row>
    <row r="39" spans="2:82" s="1" customFormat="1" ht="23.25" customHeight="1">
      <c r="B39" s="261"/>
      <c r="C39" s="262"/>
      <c r="D39" s="263"/>
      <c r="E39" s="76"/>
      <c r="F39" s="77"/>
      <c r="G39" s="77"/>
      <c r="H39" s="77"/>
      <c r="I39" s="77"/>
      <c r="J39" s="77"/>
      <c r="K39" s="77"/>
      <c r="L39" s="77"/>
      <c r="M39" s="77"/>
      <c r="N39" s="77"/>
      <c r="O39" s="77"/>
      <c r="P39" s="77"/>
      <c r="Q39" s="77"/>
      <c r="R39" s="244" t="s">
        <v>27</v>
      </c>
      <c r="S39" s="245"/>
      <c r="T39" s="360" t="s">
        <v>421</v>
      </c>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74"/>
      <c r="BK39" s="267"/>
      <c r="BL39" s="268"/>
      <c r="BM39" s="269"/>
      <c r="BN39" s="4"/>
      <c r="BO39" s="4"/>
      <c r="BP39" s="4"/>
      <c r="BQ39" s="4"/>
      <c r="BR39" s="4"/>
    </row>
    <row r="40" spans="2:82" s="1" customFormat="1" ht="23.25" customHeight="1">
      <c r="B40" s="69"/>
      <c r="C40" s="70"/>
      <c r="D40" s="71"/>
      <c r="E40" s="249" t="s">
        <v>76</v>
      </c>
      <c r="F40" s="250"/>
      <c r="G40" s="250"/>
      <c r="H40" s="250"/>
      <c r="I40" s="250"/>
      <c r="J40" s="250"/>
      <c r="K40" s="250"/>
      <c r="L40" s="250"/>
      <c r="M40" s="250"/>
      <c r="N40" s="250"/>
      <c r="O40" s="250"/>
      <c r="P40" s="250"/>
      <c r="Q40" s="251"/>
      <c r="R40" s="255"/>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7"/>
      <c r="BN40" s="4"/>
      <c r="BO40" s="4"/>
      <c r="BP40" s="4"/>
      <c r="BQ40" s="4"/>
      <c r="BR40" s="4"/>
    </row>
    <row r="41" spans="2:82" s="1" customFormat="1" ht="23.25" customHeight="1" thickBot="1">
      <c r="B41" s="19"/>
      <c r="C41" s="20"/>
      <c r="D41" s="21"/>
      <c r="E41" s="252"/>
      <c r="F41" s="253"/>
      <c r="G41" s="253"/>
      <c r="H41" s="253"/>
      <c r="I41" s="253"/>
      <c r="J41" s="253"/>
      <c r="K41" s="253"/>
      <c r="L41" s="253"/>
      <c r="M41" s="253"/>
      <c r="N41" s="253"/>
      <c r="O41" s="253"/>
      <c r="P41" s="253"/>
      <c r="Q41" s="254"/>
      <c r="R41" s="258"/>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60"/>
      <c r="BN41" s="4"/>
      <c r="BO41" s="4"/>
      <c r="BP41" s="4"/>
      <c r="BQ41" s="4"/>
      <c r="BR41" s="4"/>
    </row>
    <row r="42" spans="2:82" s="1" customFormat="1" ht="23.25" customHeight="1">
      <c r="B42" s="22"/>
      <c r="C42" s="23"/>
      <c r="D42" s="24"/>
      <c r="E42" s="72"/>
      <c r="F42" s="73"/>
      <c r="G42" s="73"/>
      <c r="H42" s="73"/>
      <c r="I42" s="73"/>
      <c r="J42" s="73"/>
      <c r="K42" s="73"/>
      <c r="L42" s="73"/>
      <c r="M42" s="73"/>
      <c r="N42" s="73"/>
      <c r="O42" s="73"/>
      <c r="P42" s="73"/>
      <c r="Q42" s="73"/>
      <c r="R42" s="228" t="s">
        <v>15</v>
      </c>
      <c r="S42" s="229"/>
      <c r="T42" s="360" t="s">
        <v>327</v>
      </c>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0"/>
      <c r="AY42" s="360"/>
      <c r="AZ42" s="360"/>
      <c r="BA42" s="360"/>
      <c r="BB42" s="360"/>
      <c r="BC42" s="360"/>
      <c r="BD42" s="360"/>
      <c r="BE42" s="360"/>
      <c r="BF42" s="360"/>
      <c r="BG42" s="360"/>
      <c r="BH42" s="360"/>
      <c r="BI42" s="360"/>
      <c r="BJ42" s="374"/>
      <c r="BK42" s="232"/>
      <c r="BL42" s="233"/>
      <c r="BM42" s="234"/>
      <c r="BN42" s="4"/>
      <c r="BO42" s="4"/>
      <c r="BP42" s="4"/>
      <c r="BQ42" s="4"/>
      <c r="BR42" s="4"/>
    </row>
    <row r="43" spans="2:82" s="1" customFormat="1" ht="23.25" customHeight="1">
      <c r="B43" s="235" t="s">
        <v>401</v>
      </c>
      <c r="C43" s="236"/>
      <c r="D43" s="237"/>
      <c r="E43" s="74"/>
      <c r="F43" s="75"/>
      <c r="G43" s="375" t="s">
        <v>455</v>
      </c>
      <c r="H43" s="243"/>
      <c r="I43" s="243"/>
      <c r="J43" s="243"/>
      <c r="K43" s="243"/>
      <c r="L43" s="243"/>
      <c r="M43" s="243"/>
      <c r="N43" s="243"/>
      <c r="O43" s="243"/>
      <c r="P43" s="75"/>
      <c r="Q43" s="75"/>
      <c r="R43" s="238" t="s">
        <v>17</v>
      </c>
      <c r="S43" s="239"/>
      <c r="T43" s="360" t="s">
        <v>328</v>
      </c>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74"/>
      <c r="BK43" s="240"/>
      <c r="BL43" s="241"/>
      <c r="BM43" s="242"/>
      <c r="BN43" s="4"/>
      <c r="BO43" s="4"/>
      <c r="BP43" s="4"/>
      <c r="BQ43" s="4"/>
      <c r="BR43" s="4"/>
    </row>
    <row r="44" spans="2:82" s="1" customFormat="1" ht="23.25" customHeight="1">
      <c r="B44" s="235"/>
      <c r="C44" s="236"/>
      <c r="D44" s="237"/>
      <c r="E44" s="74"/>
      <c r="F44" s="75"/>
      <c r="G44" s="243"/>
      <c r="H44" s="243"/>
      <c r="I44" s="243"/>
      <c r="J44" s="243"/>
      <c r="K44" s="243"/>
      <c r="L44" s="243"/>
      <c r="M44" s="243"/>
      <c r="N44" s="243"/>
      <c r="O44" s="243"/>
      <c r="P44" s="75"/>
      <c r="Q44" s="75"/>
      <c r="R44" s="238" t="s">
        <v>19</v>
      </c>
      <c r="S44" s="239"/>
      <c r="T44" s="360" t="s">
        <v>329</v>
      </c>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60"/>
      <c r="BD44" s="360"/>
      <c r="BE44" s="360"/>
      <c r="BF44" s="360"/>
      <c r="BG44" s="360"/>
      <c r="BH44" s="360"/>
      <c r="BI44" s="360"/>
      <c r="BJ44" s="374"/>
      <c r="BK44" s="240"/>
      <c r="BL44" s="241"/>
      <c r="BM44" s="242"/>
      <c r="BN44" s="4"/>
      <c r="BO44" s="4"/>
      <c r="BP44" s="4"/>
      <c r="BQ44" s="4"/>
      <c r="BR44" s="4"/>
    </row>
    <row r="45" spans="2:82" s="1" customFormat="1" ht="23.25" customHeight="1">
      <c r="B45" s="235"/>
      <c r="C45" s="236"/>
      <c r="D45" s="237"/>
      <c r="E45" s="74"/>
      <c r="F45" s="75"/>
      <c r="G45" s="243"/>
      <c r="H45" s="243"/>
      <c r="I45" s="243"/>
      <c r="J45" s="243"/>
      <c r="K45" s="243"/>
      <c r="L45" s="243"/>
      <c r="M45" s="243"/>
      <c r="N45" s="243"/>
      <c r="O45" s="243"/>
      <c r="P45" s="75"/>
      <c r="Q45" s="75"/>
      <c r="R45" s="238" t="s">
        <v>21</v>
      </c>
      <c r="S45" s="239"/>
      <c r="T45" s="360" t="s">
        <v>330</v>
      </c>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0"/>
      <c r="AY45" s="360"/>
      <c r="AZ45" s="360"/>
      <c r="BA45" s="360"/>
      <c r="BB45" s="360"/>
      <c r="BC45" s="360"/>
      <c r="BD45" s="360"/>
      <c r="BE45" s="360"/>
      <c r="BF45" s="360"/>
      <c r="BG45" s="360"/>
      <c r="BH45" s="360"/>
      <c r="BI45" s="360"/>
      <c r="BJ45" s="374"/>
      <c r="BK45" s="240"/>
      <c r="BL45" s="241"/>
      <c r="BM45" s="242"/>
      <c r="BN45" s="4"/>
      <c r="BO45" s="4"/>
      <c r="BP45" s="4"/>
      <c r="BQ45" s="4"/>
      <c r="BR45" s="4"/>
    </row>
    <row r="46" spans="2:82" s="1" customFormat="1" ht="23.25" customHeight="1">
      <c r="B46" s="235"/>
      <c r="C46" s="236"/>
      <c r="D46" s="237"/>
      <c r="E46" s="74"/>
      <c r="F46" s="75"/>
      <c r="G46" s="243"/>
      <c r="H46" s="243"/>
      <c r="I46" s="243"/>
      <c r="J46" s="243"/>
      <c r="K46" s="243"/>
      <c r="L46" s="243"/>
      <c r="M46" s="243"/>
      <c r="N46" s="243"/>
      <c r="O46" s="243"/>
      <c r="P46" s="75"/>
      <c r="Q46" s="75"/>
      <c r="R46" s="238" t="s">
        <v>23</v>
      </c>
      <c r="S46" s="239"/>
      <c r="T46" s="360" t="s">
        <v>331</v>
      </c>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74"/>
      <c r="BK46" s="240"/>
      <c r="BL46" s="241"/>
      <c r="BM46" s="242"/>
      <c r="BN46" s="4"/>
      <c r="BO46" s="4"/>
      <c r="BP46" s="4"/>
      <c r="BQ46" s="4"/>
      <c r="BR46" s="4"/>
    </row>
    <row r="47" spans="2:82" s="1" customFormat="1" ht="23.25" customHeight="1">
      <c r="B47" s="235"/>
      <c r="C47" s="236"/>
      <c r="D47" s="237"/>
      <c r="E47" s="76"/>
      <c r="F47" s="77"/>
      <c r="G47" s="77"/>
      <c r="H47" s="77"/>
      <c r="I47" s="77"/>
      <c r="J47" s="77"/>
      <c r="K47" s="77"/>
      <c r="L47" s="77"/>
      <c r="M47" s="77"/>
      <c r="N47" s="77"/>
      <c r="O47" s="77"/>
      <c r="P47" s="77"/>
      <c r="Q47" s="77"/>
      <c r="R47" s="244" t="s">
        <v>25</v>
      </c>
      <c r="S47" s="245"/>
      <c r="T47" s="360" t="s">
        <v>332</v>
      </c>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74"/>
      <c r="BK47" s="246"/>
      <c r="BL47" s="247"/>
      <c r="BM47" s="248"/>
      <c r="BN47" s="4"/>
      <c r="BO47" s="25"/>
      <c r="BP47" s="25"/>
      <c r="BQ47" s="25"/>
      <c r="BR47" s="25"/>
    </row>
    <row r="48" spans="2:82" s="1" customFormat="1" ht="23.25" customHeight="1">
      <c r="B48" s="235"/>
      <c r="C48" s="236"/>
      <c r="D48" s="237"/>
      <c r="E48" s="249" t="s">
        <v>76</v>
      </c>
      <c r="F48" s="250"/>
      <c r="G48" s="250"/>
      <c r="H48" s="250"/>
      <c r="I48" s="250"/>
      <c r="J48" s="250"/>
      <c r="K48" s="250"/>
      <c r="L48" s="250"/>
      <c r="M48" s="250"/>
      <c r="N48" s="250"/>
      <c r="O48" s="250"/>
      <c r="P48" s="250"/>
      <c r="Q48" s="251"/>
      <c r="R48" s="255"/>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7"/>
      <c r="BN48" s="4"/>
      <c r="BO48" s="4"/>
      <c r="BP48" s="4"/>
      <c r="BQ48" s="4"/>
      <c r="BR48" s="4"/>
    </row>
    <row r="49" spans="2:82" s="1" customFormat="1" ht="23.25" customHeight="1" thickBot="1">
      <c r="B49" s="26"/>
      <c r="C49" s="27"/>
      <c r="D49" s="28"/>
      <c r="E49" s="252"/>
      <c r="F49" s="253"/>
      <c r="G49" s="253"/>
      <c r="H49" s="253"/>
      <c r="I49" s="253"/>
      <c r="J49" s="253"/>
      <c r="K49" s="253"/>
      <c r="L49" s="253"/>
      <c r="M49" s="253"/>
      <c r="N49" s="253"/>
      <c r="O49" s="253"/>
      <c r="P49" s="253"/>
      <c r="Q49" s="254"/>
      <c r="R49" s="258"/>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60"/>
      <c r="BN49" s="4"/>
      <c r="BO49" s="4"/>
      <c r="BP49" s="4"/>
      <c r="BQ49" s="4"/>
      <c r="BR49" s="4"/>
    </row>
    <row r="50" spans="2:82" s="1" customFormat="1" ht="23.25" customHeight="1">
      <c r="B50" s="22"/>
      <c r="C50" s="23"/>
      <c r="D50" s="24"/>
      <c r="E50" s="72"/>
      <c r="F50" s="73"/>
      <c r="G50" s="73"/>
      <c r="H50" s="73"/>
      <c r="I50" s="73"/>
      <c r="J50" s="73"/>
      <c r="K50" s="73"/>
      <c r="L50" s="73"/>
      <c r="M50" s="73"/>
      <c r="N50" s="73"/>
      <c r="O50" s="73"/>
      <c r="P50" s="73"/>
      <c r="Q50" s="73"/>
      <c r="R50" s="228" t="s">
        <v>15</v>
      </c>
      <c r="S50" s="229"/>
      <c r="T50" s="360" t="s">
        <v>39</v>
      </c>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74"/>
      <c r="BK50" s="232"/>
      <c r="BL50" s="233"/>
      <c r="BM50" s="234"/>
      <c r="BN50" s="4"/>
      <c r="BO50" s="4"/>
      <c r="BP50" s="4"/>
      <c r="BQ50" s="4"/>
      <c r="BR50" s="4"/>
    </row>
    <row r="51" spans="2:82" s="1" customFormat="1" ht="23.25" customHeight="1">
      <c r="B51" s="235" t="s">
        <v>402</v>
      </c>
      <c r="C51" s="236"/>
      <c r="D51" s="237"/>
      <c r="E51" s="74"/>
      <c r="F51" s="75"/>
      <c r="G51" s="375" t="s">
        <v>455</v>
      </c>
      <c r="H51" s="243"/>
      <c r="I51" s="243"/>
      <c r="J51" s="243"/>
      <c r="K51" s="243"/>
      <c r="L51" s="243"/>
      <c r="M51" s="243"/>
      <c r="N51" s="243"/>
      <c r="O51" s="243"/>
      <c r="P51" s="75"/>
      <c r="Q51" s="75"/>
      <c r="R51" s="238" t="s">
        <v>17</v>
      </c>
      <c r="S51" s="239"/>
      <c r="T51" s="360" t="s">
        <v>43</v>
      </c>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74"/>
      <c r="BK51" s="240"/>
      <c r="BL51" s="241"/>
      <c r="BM51" s="242"/>
      <c r="BN51" s="4"/>
      <c r="BO51" s="4"/>
      <c r="BP51" s="4"/>
      <c r="BQ51" s="4"/>
      <c r="BR51" s="4"/>
    </row>
    <row r="52" spans="2:82" s="1" customFormat="1" ht="23.25" customHeight="1">
      <c r="B52" s="235"/>
      <c r="C52" s="236"/>
      <c r="D52" s="237"/>
      <c r="E52" s="74"/>
      <c r="F52" s="75"/>
      <c r="G52" s="243"/>
      <c r="H52" s="243"/>
      <c r="I52" s="243"/>
      <c r="J52" s="243"/>
      <c r="K52" s="243"/>
      <c r="L52" s="243"/>
      <c r="M52" s="243"/>
      <c r="N52" s="243"/>
      <c r="O52" s="243"/>
      <c r="P52" s="75"/>
      <c r="Q52" s="75"/>
      <c r="R52" s="238" t="s">
        <v>19</v>
      </c>
      <c r="S52" s="239"/>
      <c r="T52" s="360" t="s">
        <v>44</v>
      </c>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74"/>
      <c r="BK52" s="240"/>
      <c r="BL52" s="241"/>
      <c r="BM52" s="242"/>
      <c r="BN52" s="4"/>
      <c r="BO52" s="4"/>
      <c r="BP52" s="4"/>
      <c r="BQ52" s="4"/>
      <c r="BR52" s="4"/>
    </row>
    <row r="53" spans="2:82" s="1" customFormat="1" ht="23.25" customHeight="1">
      <c r="B53" s="235"/>
      <c r="C53" s="236"/>
      <c r="D53" s="237"/>
      <c r="E53" s="74"/>
      <c r="F53" s="75"/>
      <c r="G53" s="243"/>
      <c r="H53" s="243"/>
      <c r="I53" s="243"/>
      <c r="J53" s="243"/>
      <c r="K53" s="243"/>
      <c r="L53" s="243"/>
      <c r="M53" s="243"/>
      <c r="N53" s="243"/>
      <c r="O53" s="243"/>
      <c r="P53" s="75"/>
      <c r="Q53" s="75"/>
      <c r="R53" s="238" t="s">
        <v>21</v>
      </c>
      <c r="S53" s="239"/>
      <c r="T53" s="360" t="s">
        <v>45</v>
      </c>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74"/>
      <c r="BK53" s="240"/>
      <c r="BL53" s="241"/>
      <c r="BM53" s="242"/>
      <c r="BN53" s="4"/>
      <c r="BO53" s="4"/>
      <c r="BP53" s="4"/>
      <c r="BQ53" s="4"/>
      <c r="BR53" s="4"/>
    </row>
    <row r="54" spans="2:82" s="1" customFormat="1" ht="23.25" customHeight="1">
      <c r="B54" s="235"/>
      <c r="C54" s="236"/>
      <c r="D54" s="237"/>
      <c r="E54" s="74"/>
      <c r="F54" s="75"/>
      <c r="G54" s="243"/>
      <c r="H54" s="243"/>
      <c r="I54" s="243"/>
      <c r="J54" s="243"/>
      <c r="K54" s="243"/>
      <c r="L54" s="243"/>
      <c r="M54" s="243"/>
      <c r="N54" s="243"/>
      <c r="O54" s="243"/>
      <c r="P54" s="75"/>
      <c r="Q54" s="75"/>
      <c r="R54" s="238" t="s">
        <v>23</v>
      </c>
      <c r="S54" s="239"/>
      <c r="T54" s="360" t="s">
        <v>333</v>
      </c>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60"/>
      <c r="BD54" s="360"/>
      <c r="BE54" s="360"/>
      <c r="BF54" s="360"/>
      <c r="BG54" s="360"/>
      <c r="BH54" s="360"/>
      <c r="BI54" s="360"/>
      <c r="BJ54" s="374"/>
      <c r="BK54" s="240"/>
      <c r="BL54" s="241"/>
      <c r="BM54" s="242"/>
      <c r="BN54" s="4"/>
      <c r="BO54" s="4"/>
      <c r="BP54" s="4"/>
      <c r="BQ54" s="4"/>
      <c r="BR54" s="4"/>
    </row>
    <row r="55" spans="2:82" s="1" customFormat="1" ht="23.25" customHeight="1">
      <c r="B55" s="235"/>
      <c r="C55" s="236"/>
      <c r="D55" s="237"/>
      <c r="E55" s="76"/>
      <c r="F55" s="77"/>
      <c r="G55" s="77"/>
      <c r="H55" s="77"/>
      <c r="I55" s="77"/>
      <c r="J55" s="77"/>
      <c r="K55" s="77"/>
      <c r="L55" s="77"/>
      <c r="M55" s="77"/>
      <c r="N55" s="77"/>
      <c r="O55" s="77"/>
      <c r="P55" s="77"/>
      <c r="Q55" s="77"/>
      <c r="R55" s="244" t="s">
        <v>25</v>
      </c>
      <c r="S55" s="245"/>
      <c r="T55" s="360" t="s">
        <v>334</v>
      </c>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74"/>
      <c r="BK55" s="246"/>
      <c r="BL55" s="247"/>
      <c r="BM55" s="248"/>
      <c r="BN55" s="4"/>
      <c r="BO55" s="25"/>
      <c r="BP55" s="25"/>
      <c r="BQ55" s="25"/>
      <c r="BR55" s="25"/>
    </row>
    <row r="56" spans="2:82" s="1" customFormat="1" ht="23.25" customHeight="1">
      <c r="B56" s="235"/>
      <c r="C56" s="236"/>
      <c r="D56" s="237"/>
      <c r="E56" s="249" t="s">
        <v>76</v>
      </c>
      <c r="F56" s="250"/>
      <c r="G56" s="250"/>
      <c r="H56" s="250"/>
      <c r="I56" s="250"/>
      <c r="J56" s="250"/>
      <c r="K56" s="250"/>
      <c r="L56" s="250"/>
      <c r="M56" s="250"/>
      <c r="N56" s="250"/>
      <c r="O56" s="250"/>
      <c r="P56" s="250"/>
      <c r="Q56" s="251"/>
      <c r="R56" s="255"/>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7"/>
      <c r="BN56" s="4"/>
      <c r="BO56" s="4"/>
      <c r="BP56" s="4"/>
      <c r="BQ56" s="4"/>
      <c r="BR56" s="4"/>
    </row>
    <row r="57" spans="2:82" s="1" customFormat="1" ht="23.25" customHeight="1" thickBot="1">
      <c r="B57" s="26"/>
      <c r="C57" s="27"/>
      <c r="D57" s="28"/>
      <c r="E57" s="252"/>
      <c r="F57" s="253"/>
      <c r="G57" s="253"/>
      <c r="H57" s="253"/>
      <c r="I57" s="253"/>
      <c r="J57" s="253"/>
      <c r="K57" s="253"/>
      <c r="L57" s="253"/>
      <c r="M57" s="253"/>
      <c r="N57" s="253"/>
      <c r="O57" s="253"/>
      <c r="P57" s="253"/>
      <c r="Q57" s="254"/>
      <c r="R57" s="258"/>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59"/>
      <c r="BF57" s="259"/>
      <c r="BG57" s="259"/>
      <c r="BH57" s="259"/>
      <c r="BI57" s="259"/>
      <c r="BJ57" s="259"/>
      <c r="BK57" s="259"/>
      <c r="BL57" s="259"/>
      <c r="BM57" s="260"/>
      <c r="BN57" s="4"/>
      <c r="BO57" s="4"/>
      <c r="BP57" s="4"/>
      <c r="BQ57" s="4"/>
      <c r="BR57" s="4"/>
    </row>
    <row r="58" spans="2:82" s="1" customFormat="1" ht="23.25" customHeight="1">
      <c r="B58" s="29"/>
      <c r="C58" s="30"/>
      <c r="D58" s="31"/>
      <c r="E58" s="72"/>
      <c r="F58" s="73"/>
      <c r="G58" s="73"/>
      <c r="H58" s="73"/>
      <c r="I58" s="73"/>
      <c r="J58" s="73"/>
      <c r="K58" s="73"/>
      <c r="L58" s="73"/>
      <c r="M58" s="73"/>
      <c r="N58" s="73"/>
      <c r="O58" s="73"/>
      <c r="P58" s="73"/>
      <c r="Q58" s="73"/>
      <c r="R58" s="228" t="s">
        <v>15</v>
      </c>
      <c r="S58" s="229"/>
      <c r="T58" s="360" t="s">
        <v>335</v>
      </c>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0"/>
      <c r="AZ58" s="360"/>
      <c r="BA58" s="360"/>
      <c r="BB58" s="360"/>
      <c r="BC58" s="360"/>
      <c r="BD58" s="360"/>
      <c r="BE58" s="360"/>
      <c r="BF58" s="360"/>
      <c r="BG58" s="360"/>
      <c r="BH58" s="360"/>
      <c r="BI58" s="360"/>
      <c r="BJ58" s="67"/>
      <c r="BK58" s="232"/>
      <c r="BL58" s="233"/>
      <c r="BM58" s="234"/>
      <c r="BN58" s="4"/>
      <c r="BO58" s="4"/>
      <c r="BP58" s="4"/>
      <c r="BQ58" s="4"/>
      <c r="BR58" s="4"/>
    </row>
    <row r="59" spans="2:82" s="1" customFormat="1" ht="23.25" customHeight="1">
      <c r="B59" s="235" t="s">
        <v>403</v>
      </c>
      <c r="C59" s="236"/>
      <c r="D59" s="237"/>
      <c r="E59" s="74"/>
      <c r="F59" s="75"/>
      <c r="G59" s="375" t="s">
        <v>455</v>
      </c>
      <c r="H59" s="243"/>
      <c r="I59" s="243"/>
      <c r="J59" s="243"/>
      <c r="K59" s="243"/>
      <c r="L59" s="243"/>
      <c r="M59" s="243"/>
      <c r="N59" s="243"/>
      <c r="O59" s="243"/>
      <c r="P59" s="75"/>
      <c r="Q59" s="75"/>
      <c r="R59" s="238" t="s">
        <v>17</v>
      </c>
      <c r="S59" s="239"/>
      <c r="T59" s="360" t="s">
        <v>49</v>
      </c>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0"/>
      <c r="AY59" s="360"/>
      <c r="AZ59" s="360"/>
      <c r="BA59" s="360"/>
      <c r="BB59" s="360"/>
      <c r="BC59" s="360"/>
      <c r="BD59" s="360"/>
      <c r="BE59" s="360"/>
      <c r="BF59" s="360"/>
      <c r="BG59" s="360"/>
      <c r="BH59" s="360"/>
      <c r="BI59" s="360"/>
      <c r="BJ59" s="67"/>
      <c r="BK59" s="240"/>
      <c r="BL59" s="241"/>
      <c r="BM59" s="242"/>
      <c r="BN59" s="4"/>
      <c r="BO59" s="4"/>
      <c r="BP59" s="4"/>
      <c r="BQ59" s="4"/>
      <c r="BR59" s="4"/>
      <c r="BU59" s="4"/>
      <c r="BV59" s="4"/>
      <c r="BW59" s="4"/>
      <c r="BX59" s="4"/>
      <c r="BY59" s="4"/>
      <c r="BZ59" s="4"/>
      <c r="CA59" s="4"/>
      <c r="CB59" s="4"/>
      <c r="CC59" s="4"/>
      <c r="CD59" s="4"/>
    </row>
    <row r="60" spans="2:82" s="1" customFormat="1" ht="23.25" customHeight="1">
      <c r="B60" s="235"/>
      <c r="C60" s="236"/>
      <c r="D60" s="237"/>
      <c r="E60" s="74"/>
      <c r="F60" s="75"/>
      <c r="G60" s="243"/>
      <c r="H60" s="243"/>
      <c r="I60" s="243"/>
      <c r="J60" s="243"/>
      <c r="K60" s="243"/>
      <c r="L60" s="243"/>
      <c r="M60" s="243"/>
      <c r="N60" s="243"/>
      <c r="O60" s="243"/>
      <c r="P60" s="75"/>
      <c r="Q60" s="75"/>
      <c r="R60" s="238" t="s">
        <v>19</v>
      </c>
      <c r="S60" s="239"/>
      <c r="T60" s="360" t="s">
        <v>336</v>
      </c>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0"/>
      <c r="AY60" s="360"/>
      <c r="AZ60" s="360"/>
      <c r="BA60" s="360"/>
      <c r="BB60" s="360"/>
      <c r="BC60" s="360"/>
      <c r="BD60" s="360"/>
      <c r="BE60" s="360"/>
      <c r="BF60" s="360"/>
      <c r="BG60" s="360"/>
      <c r="BH60" s="360"/>
      <c r="BI60" s="360"/>
      <c r="BJ60" s="67"/>
      <c r="BK60" s="240"/>
      <c r="BL60" s="241"/>
      <c r="BM60" s="242"/>
      <c r="BN60" s="4"/>
      <c r="BO60" s="4"/>
      <c r="BP60" s="4"/>
      <c r="BQ60" s="4"/>
      <c r="BR60" s="4"/>
      <c r="BU60" s="4"/>
      <c r="BV60" s="4"/>
      <c r="BW60" s="4"/>
      <c r="BX60" s="4"/>
      <c r="BY60" s="4"/>
      <c r="BZ60" s="4"/>
      <c r="CA60" s="4"/>
      <c r="CB60" s="4"/>
      <c r="CC60" s="4"/>
      <c r="CD60" s="4"/>
    </row>
    <row r="61" spans="2:82" s="1" customFormat="1" ht="23.25" customHeight="1">
      <c r="B61" s="235"/>
      <c r="C61" s="236"/>
      <c r="D61" s="237"/>
      <c r="E61" s="74"/>
      <c r="F61" s="75"/>
      <c r="G61" s="243"/>
      <c r="H61" s="243"/>
      <c r="I61" s="243"/>
      <c r="J61" s="243"/>
      <c r="K61" s="243"/>
      <c r="L61" s="243"/>
      <c r="M61" s="243"/>
      <c r="N61" s="243"/>
      <c r="O61" s="243"/>
      <c r="P61" s="75"/>
      <c r="Q61" s="75"/>
      <c r="R61" s="238" t="s">
        <v>21</v>
      </c>
      <c r="S61" s="239"/>
      <c r="T61" s="360" t="s">
        <v>337</v>
      </c>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0"/>
      <c r="BH61" s="360"/>
      <c r="BI61" s="360"/>
      <c r="BJ61" s="67"/>
      <c r="BK61" s="240"/>
      <c r="BL61" s="241"/>
      <c r="BM61" s="242"/>
      <c r="BN61" s="4"/>
      <c r="BO61" s="4"/>
      <c r="BP61" s="4"/>
      <c r="BQ61" s="4"/>
      <c r="BR61" s="4"/>
      <c r="BU61" s="4"/>
      <c r="BV61" s="4"/>
      <c r="BW61" s="4"/>
      <c r="BX61" s="4"/>
      <c r="BY61" s="4"/>
      <c r="BZ61" s="4"/>
      <c r="CA61" s="4"/>
      <c r="CB61" s="4"/>
      <c r="CC61" s="4"/>
      <c r="CD61" s="4"/>
    </row>
    <row r="62" spans="2:82" s="1" customFormat="1" ht="23.25" customHeight="1">
      <c r="B62" s="235"/>
      <c r="C62" s="236"/>
      <c r="D62" s="237"/>
      <c r="E62" s="74"/>
      <c r="F62" s="75"/>
      <c r="G62" s="243"/>
      <c r="H62" s="243"/>
      <c r="I62" s="243"/>
      <c r="J62" s="243"/>
      <c r="K62" s="243"/>
      <c r="L62" s="243"/>
      <c r="M62" s="243"/>
      <c r="N62" s="243"/>
      <c r="O62" s="243"/>
      <c r="P62" s="75"/>
      <c r="Q62" s="75"/>
      <c r="R62" s="238" t="s">
        <v>23</v>
      </c>
      <c r="S62" s="239"/>
      <c r="T62" s="360" t="s">
        <v>338</v>
      </c>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67"/>
      <c r="BK62" s="240"/>
      <c r="BL62" s="241"/>
      <c r="BM62" s="242"/>
      <c r="BN62" s="4"/>
      <c r="BO62" s="4"/>
      <c r="BP62" s="4"/>
      <c r="BQ62" s="4"/>
      <c r="BR62" s="4"/>
      <c r="BU62" s="4"/>
      <c r="BV62" s="4"/>
      <c r="BW62" s="4"/>
      <c r="BX62" s="4"/>
      <c r="BY62" s="4"/>
      <c r="BZ62" s="4"/>
      <c r="CA62" s="4"/>
      <c r="CB62" s="4"/>
      <c r="CC62" s="4"/>
      <c r="CD62" s="4"/>
    </row>
    <row r="63" spans="2:82" s="1" customFormat="1" ht="23.25" customHeight="1">
      <c r="B63" s="235"/>
      <c r="C63" s="236"/>
      <c r="D63" s="237"/>
      <c r="E63" s="76"/>
      <c r="F63" s="77"/>
      <c r="G63" s="77"/>
      <c r="H63" s="77"/>
      <c r="I63" s="77"/>
      <c r="J63" s="77"/>
      <c r="K63" s="77"/>
      <c r="L63" s="77"/>
      <c r="M63" s="77"/>
      <c r="N63" s="77"/>
      <c r="O63" s="77"/>
      <c r="P63" s="77"/>
      <c r="Q63" s="77"/>
      <c r="R63" s="244" t="s">
        <v>25</v>
      </c>
      <c r="S63" s="245"/>
      <c r="T63" s="360" t="s">
        <v>339</v>
      </c>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68"/>
      <c r="BK63" s="246"/>
      <c r="BL63" s="247"/>
      <c r="BM63" s="248"/>
      <c r="BN63" s="4"/>
      <c r="BO63" s="4"/>
      <c r="BP63" s="4"/>
      <c r="BQ63" s="4"/>
      <c r="BR63" s="4"/>
      <c r="BU63" s="4"/>
      <c r="BV63" s="4"/>
      <c r="BW63" s="4"/>
      <c r="BX63" s="4"/>
      <c r="BY63" s="4"/>
      <c r="BZ63" s="4"/>
      <c r="CA63" s="4"/>
      <c r="CB63" s="4"/>
      <c r="CC63" s="4"/>
      <c r="CD63" s="4"/>
    </row>
    <row r="64" spans="2:82" s="1" customFormat="1" ht="23.25" customHeight="1">
      <c r="B64" s="235"/>
      <c r="C64" s="236"/>
      <c r="D64" s="237"/>
      <c r="E64" s="249" t="s">
        <v>76</v>
      </c>
      <c r="F64" s="250"/>
      <c r="G64" s="250"/>
      <c r="H64" s="250"/>
      <c r="I64" s="250"/>
      <c r="J64" s="250"/>
      <c r="K64" s="250"/>
      <c r="L64" s="250"/>
      <c r="M64" s="250"/>
      <c r="N64" s="250"/>
      <c r="O64" s="250"/>
      <c r="P64" s="250"/>
      <c r="Q64" s="251"/>
      <c r="R64" s="255"/>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7"/>
      <c r="BN64" s="4"/>
      <c r="BO64" s="4"/>
      <c r="BP64" s="4"/>
      <c r="BQ64" s="4"/>
      <c r="BR64" s="4"/>
      <c r="BU64" s="4"/>
      <c r="BV64" s="4"/>
      <c r="BW64" s="4"/>
      <c r="BX64" s="4"/>
      <c r="BY64" s="4"/>
      <c r="BZ64" s="4"/>
      <c r="CA64" s="4"/>
      <c r="CB64" s="4"/>
      <c r="CC64" s="4"/>
      <c r="CD64" s="4"/>
    </row>
    <row r="65" spans="2:82" s="1" customFormat="1" ht="23.25" customHeight="1" thickBot="1">
      <c r="B65" s="32"/>
      <c r="C65" s="33"/>
      <c r="D65" s="34"/>
      <c r="E65" s="252"/>
      <c r="F65" s="253"/>
      <c r="G65" s="253"/>
      <c r="H65" s="253"/>
      <c r="I65" s="253"/>
      <c r="J65" s="253"/>
      <c r="K65" s="253"/>
      <c r="L65" s="253"/>
      <c r="M65" s="253"/>
      <c r="N65" s="253"/>
      <c r="O65" s="253"/>
      <c r="P65" s="253"/>
      <c r="Q65" s="254"/>
      <c r="R65" s="258"/>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60"/>
      <c r="BN65" s="4"/>
      <c r="BO65" s="4"/>
      <c r="BP65" s="4"/>
      <c r="BQ65" s="4"/>
      <c r="BR65" s="4"/>
      <c r="BU65" s="4"/>
      <c r="BV65" s="4"/>
      <c r="BW65" s="4"/>
      <c r="BX65" s="4"/>
      <c r="BY65" s="4"/>
      <c r="BZ65" s="4"/>
      <c r="CA65" s="4"/>
      <c r="CB65" s="4"/>
      <c r="CC65" s="4"/>
      <c r="CD65" s="4"/>
    </row>
    <row r="66" spans="2:82" s="1" customFormat="1" ht="30" customHeight="1">
      <c r="B66" s="159" t="s">
        <v>148</v>
      </c>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4"/>
      <c r="BO66" s="4"/>
      <c r="BP66" s="4"/>
      <c r="BQ66" s="4"/>
      <c r="BR66" s="4"/>
      <c r="BU66" s="4"/>
      <c r="BV66" s="4"/>
      <c r="BW66" s="4"/>
      <c r="BX66" s="4"/>
      <c r="BY66" s="4"/>
      <c r="BZ66" s="4"/>
      <c r="CA66" s="4"/>
      <c r="CB66" s="4"/>
      <c r="CC66" s="4"/>
      <c r="CD66" s="4"/>
    </row>
    <row r="67" spans="2:82" s="1" customFormat="1" ht="8.25" customHeight="1" thickBot="1">
      <c r="B67" s="38"/>
      <c r="C67" s="38"/>
      <c r="D67" s="38"/>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4"/>
      <c r="BO67" s="4"/>
      <c r="BP67" s="4"/>
      <c r="BQ67" s="4"/>
      <c r="BR67" s="4"/>
      <c r="BU67" s="4"/>
      <c r="BV67" s="4"/>
      <c r="BW67" s="4"/>
      <c r="BX67" s="4"/>
      <c r="BY67" s="4"/>
      <c r="BZ67" s="4"/>
      <c r="CA67" s="4"/>
      <c r="CB67" s="4"/>
      <c r="CC67" s="4"/>
      <c r="CD67" s="4"/>
    </row>
    <row r="68" spans="2:82" s="1" customFormat="1" ht="29.25" customHeight="1" thickBot="1">
      <c r="B68" s="38"/>
      <c r="C68" s="38"/>
      <c r="D68" s="38"/>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196" t="s">
        <v>63</v>
      </c>
      <c r="AX68" s="197"/>
      <c r="AY68" s="197"/>
      <c r="AZ68" s="198"/>
      <c r="BA68" s="199" t="str">
        <f>IF(AG16=0,"",AG16)</f>
        <v/>
      </c>
      <c r="BB68" s="200"/>
      <c r="BC68" s="200"/>
      <c r="BD68" s="200"/>
      <c r="BE68" s="200"/>
      <c r="BF68" s="200"/>
      <c r="BG68" s="200"/>
      <c r="BH68" s="200"/>
      <c r="BI68" s="200"/>
      <c r="BJ68" s="200"/>
      <c r="BK68" s="200"/>
      <c r="BL68" s="200"/>
      <c r="BM68" s="201"/>
      <c r="BN68" s="4"/>
      <c r="BO68" s="4"/>
      <c r="BP68" s="4"/>
      <c r="BQ68" s="4"/>
      <c r="BR68" s="4"/>
      <c r="BU68" s="4"/>
      <c r="BV68" s="4"/>
      <c r="BW68" s="4"/>
      <c r="BX68" s="4"/>
      <c r="BY68" s="4"/>
      <c r="BZ68" s="4"/>
      <c r="CA68" s="4"/>
      <c r="CB68" s="4"/>
      <c r="CC68" s="4"/>
      <c r="CD68" s="4"/>
    </row>
    <row r="69" spans="2:82" s="1" customFormat="1" ht="29.25" customHeight="1" thickBot="1">
      <c r="B69" s="149" t="s">
        <v>64</v>
      </c>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4"/>
      <c r="BO69" s="4"/>
      <c r="BP69" s="4"/>
      <c r="BQ69" s="4"/>
      <c r="BR69" s="4"/>
      <c r="BU69" s="4"/>
      <c r="BV69" s="4"/>
      <c r="BW69" s="4"/>
      <c r="BX69" s="4"/>
      <c r="BY69" s="4"/>
      <c r="BZ69" s="4"/>
      <c r="CA69" s="4"/>
      <c r="CB69" s="4"/>
      <c r="CC69" s="4"/>
      <c r="CD69" s="4"/>
    </row>
    <row r="70" spans="2:82" s="1" customFormat="1" ht="81.75" customHeight="1" thickTop="1">
      <c r="B70" s="9"/>
      <c r="C70" s="202" t="s">
        <v>398</v>
      </c>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4"/>
      <c r="BO70" s="4"/>
      <c r="BP70" s="4"/>
      <c r="BQ70" s="4"/>
      <c r="BR70" s="4"/>
      <c r="BU70" s="4"/>
      <c r="BV70" s="4"/>
      <c r="BW70" s="4"/>
      <c r="BX70" s="4"/>
      <c r="BY70" s="4"/>
      <c r="BZ70" s="4"/>
      <c r="CA70" s="4"/>
      <c r="CB70" s="4"/>
      <c r="CC70" s="4"/>
      <c r="CD70" s="4"/>
    </row>
    <row r="71" spans="2:82" s="1" customFormat="1" ht="7.5" customHeight="1">
      <c r="B71" s="9"/>
      <c r="C71" s="9"/>
      <c r="D71" s="6"/>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U71" s="4"/>
      <c r="BV71" s="4"/>
      <c r="BW71" s="4"/>
      <c r="BX71" s="4"/>
      <c r="BY71" s="4"/>
      <c r="BZ71" s="4"/>
      <c r="CA71" s="4"/>
      <c r="CB71" s="4"/>
      <c r="CC71" s="4"/>
      <c r="CD71" s="4"/>
    </row>
    <row r="72" spans="2:82" s="40" customFormat="1" ht="30" customHeight="1">
      <c r="B72" s="203" t="s">
        <v>9</v>
      </c>
      <c r="C72" s="204"/>
      <c r="D72" s="205"/>
      <c r="E72" s="209" t="s">
        <v>65</v>
      </c>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1"/>
      <c r="AG72" s="212" t="s">
        <v>66</v>
      </c>
      <c r="AH72" s="213"/>
      <c r="AI72" s="216" t="s">
        <v>67</v>
      </c>
      <c r="AJ72" s="210"/>
      <c r="AK72" s="210"/>
      <c r="AL72" s="210"/>
      <c r="AM72" s="210"/>
      <c r="AN72" s="210"/>
      <c r="AO72" s="210"/>
      <c r="AP72" s="210"/>
      <c r="AQ72" s="210"/>
      <c r="AR72" s="210"/>
      <c r="AS72" s="210"/>
      <c r="AT72" s="210"/>
      <c r="AU72" s="210"/>
      <c r="AV72" s="217"/>
      <c r="AW72" s="216" t="s">
        <v>68</v>
      </c>
      <c r="AX72" s="210"/>
      <c r="AY72" s="210"/>
      <c r="AZ72" s="210"/>
      <c r="BA72" s="210"/>
      <c r="BB72" s="210"/>
      <c r="BC72" s="210"/>
      <c r="BD72" s="210"/>
      <c r="BE72" s="210"/>
      <c r="BF72" s="210"/>
      <c r="BG72" s="210"/>
      <c r="BH72" s="210"/>
      <c r="BI72" s="210"/>
      <c r="BJ72" s="211"/>
      <c r="BK72" s="218" t="s">
        <v>69</v>
      </c>
      <c r="BL72" s="219"/>
      <c r="BM72" s="220"/>
    </row>
    <row r="73" spans="2:82" s="40" customFormat="1" ht="30" customHeight="1" thickBot="1">
      <c r="B73" s="206"/>
      <c r="C73" s="207"/>
      <c r="D73" s="208"/>
      <c r="E73" s="203" t="s">
        <v>70</v>
      </c>
      <c r="F73" s="204"/>
      <c r="G73" s="204"/>
      <c r="H73" s="204"/>
      <c r="I73" s="204"/>
      <c r="J73" s="204"/>
      <c r="K73" s="204"/>
      <c r="L73" s="204"/>
      <c r="M73" s="204"/>
      <c r="N73" s="204"/>
      <c r="O73" s="204"/>
      <c r="P73" s="204"/>
      <c r="Q73" s="204"/>
      <c r="R73" s="205"/>
      <c r="S73" s="203" t="s">
        <v>71</v>
      </c>
      <c r="T73" s="204"/>
      <c r="U73" s="204"/>
      <c r="V73" s="204"/>
      <c r="W73" s="204"/>
      <c r="X73" s="204"/>
      <c r="Y73" s="204"/>
      <c r="Z73" s="204"/>
      <c r="AA73" s="204"/>
      <c r="AB73" s="204"/>
      <c r="AC73" s="204"/>
      <c r="AD73" s="204"/>
      <c r="AE73" s="204"/>
      <c r="AF73" s="205"/>
      <c r="AG73" s="214"/>
      <c r="AH73" s="215"/>
      <c r="AI73" s="224" t="s">
        <v>72</v>
      </c>
      <c r="AJ73" s="225"/>
      <c r="AK73" s="225"/>
      <c r="AL73" s="225"/>
      <c r="AM73" s="225"/>
      <c r="AN73" s="225"/>
      <c r="AO73" s="225"/>
      <c r="AP73" s="225"/>
      <c r="AQ73" s="225"/>
      <c r="AR73" s="225"/>
      <c r="AS73" s="225"/>
      <c r="AT73" s="225"/>
      <c r="AU73" s="225"/>
      <c r="AV73" s="226"/>
      <c r="AW73" s="224" t="s">
        <v>73</v>
      </c>
      <c r="AX73" s="225"/>
      <c r="AY73" s="225"/>
      <c r="AZ73" s="225"/>
      <c r="BA73" s="225"/>
      <c r="BB73" s="225"/>
      <c r="BC73" s="225"/>
      <c r="BD73" s="225"/>
      <c r="BE73" s="225"/>
      <c r="BF73" s="225"/>
      <c r="BG73" s="225"/>
      <c r="BH73" s="225"/>
      <c r="BI73" s="225"/>
      <c r="BJ73" s="227"/>
      <c r="BK73" s="221"/>
      <c r="BL73" s="222"/>
      <c r="BM73" s="223"/>
    </row>
    <row r="74" spans="2:82" ht="17.25" customHeight="1">
      <c r="B74" s="166" t="s">
        <v>453</v>
      </c>
      <c r="C74" s="167"/>
      <c r="D74" s="168"/>
      <c r="E74" s="175" t="s">
        <v>109</v>
      </c>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6"/>
      <c r="AI74" s="134"/>
      <c r="AJ74" s="135"/>
      <c r="AK74" s="135"/>
      <c r="AL74" s="135"/>
      <c r="AM74" s="135"/>
      <c r="AN74" s="135"/>
      <c r="AO74" s="135"/>
      <c r="AP74" s="135"/>
      <c r="AQ74" s="135"/>
      <c r="AR74" s="135"/>
      <c r="AS74" s="135"/>
      <c r="AT74" s="135"/>
      <c r="AU74" s="135"/>
      <c r="AV74" s="136"/>
      <c r="AW74" s="134"/>
      <c r="AX74" s="135"/>
      <c r="AY74" s="135"/>
      <c r="AZ74" s="135"/>
      <c r="BA74" s="135"/>
      <c r="BB74" s="135"/>
      <c r="BC74" s="135"/>
      <c r="BD74" s="135"/>
      <c r="BE74" s="135"/>
      <c r="BF74" s="135"/>
      <c r="BG74" s="135"/>
      <c r="BH74" s="135"/>
      <c r="BI74" s="135"/>
      <c r="BJ74" s="177"/>
      <c r="BK74" s="180"/>
      <c r="BL74" s="181"/>
      <c r="BM74" s="182"/>
    </row>
    <row r="75" spans="2:82" ht="39.75" customHeight="1">
      <c r="B75" s="169"/>
      <c r="C75" s="170"/>
      <c r="D75" s="171"/>
      <c r="E75" s="189"/>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1"/>
      <c r="AI75" s="137"/>
      <c r="AJ75" s="138"/>
      <c r="AK75" s="138"/>
      <c r="AL75" s="138"/>
      <c r="AM75" s="138"/>
      <c r="AN75" s="138"/>
      <c r="AO75" s="138"/>
      <c r="AP75" s="138"/>
      <c r="AQ75" s="138"/>
      <c r="AR75" s="138"/>
      <c r="AS75" s="138"/>
      <c r="AT75" s="138"/>
      <c r="AU75" s="138"/>
      <c r="AV75" s="139"/>
      <c r="AW75" s="137"/>
      <c r="AX75" s="138"/>
      <c r="AY75" s="138"/>
      <c r="AZ75" s="138"/>
      <c r="BA75" s="138"/>
      <c r="BB75" s="138"/>
      <c r="BC75" s="138"/>
      <c r="BD75" s="138"/>
      <c r="BE75" s="138"/>
      <c r="BF75" s="138"/>
      <c r="BG75" s="138"/>
      <c r="BH75" s="138"/>
      <c r="BI75" s="138"/>
      <c r="BJ75" s="178"/>
      <c r="BK75" s="183"/>
      <c r="BL75" s="184"/>
      <c r="BM75" s="185"/>
    </row>
    <row r="76" spans="2:82" ht="113.25" customHeight="1">
      <c r="B76" s="169"/>
      <c r="C76" s="170"/>
      <c r="D76" s="171"/>
      <c r="E76" s="192"/>
      <c r="F76" s="193"/>
      <c r="G76" s="193"/>
      <c r="H76" s="193"/>
      <c r="I76" s="193"/>
      <c r="J76" s="193"/>
      <c r="K76" s="193"/>
      <c r="L76" s="193"/>
      <c r="M76" s="193"/>
      <c r="N76" s="193"/>
      <c r="O76" s="193"/>
      <c r="P76" s="193"/>
      <c r="Q76" s="193"/>
      <c r="R76" s="194"/>
      <c r="S76" s="192"/>
      <c r="T76" s="193"/>
      <c r="U76" s="193"/>
      <c r="V76" s="193"/>
      <c r="W76" s="193"/>
      <c r="X76" s="193"/>
      <c r="Y76" s="193"/>
      <c r="Z76" s="193"/>
      <c r="AA76" s="193"/>
      <c r="AB76" s="193"/>
      <c r="AC76" s="193"/>
      <c r="AD76" s="193"/>
      <c r="AE76" s="193"/>
      <c r="AF76" s="194"/>
      <c r="AG76" s="154"/>
      <c r="AH76" s="155"/>
      <c r="AI76" s="137"/>
      <c r="AJ76" s="138"/>
      <c r="AK76" s="138"/>
      <c r="AL76" s="138"/>
      <c r="AM76" s="138"/>
      <c r="AN76" s="138"/>
      <c r="AO76" s="138"/>
      <c r="AP76" s="138"/>
      <c r="AQ76" s="138"/>
      <c r="AR76" s="138"/>
      <c r="AS76" s="138"/>
      <c r="AT76" s="138"/>
      <c r="AU76" s="138"/>
      <c r="AV76" s="139"/>
      <c r="AW76" s="137"/>
      <c r="AX76" s="138"/>
      <c r="AY76" s="138"/>
      <c r="AZ76" s="138"/>
      <c r="BA76" s="138"/>
      <c r="BB76" s="138"/>
      <c r="BC76" s="138"/>
      <c r="BD76" s="138"/>
      <c r="BE76" s="138"/>
      <c r="BF76" s="138"/>
      <c r="BG76" s="138"/>
      <c r="BH76" s="138"/>
      <c r="BI76" s="138"/>
      <c r="BJ76" s="178"/>
      <c r="BK76" s="186"/>
      <c r="BL76" s="187"/>
      <c r="BM76" s="188"/>
    </row>
    <row r="77" spans="2:82" ht="113.25" customHeight="1" thickBot="1">
      <c r="B77" s="172"/>
      <c r="C77" s="173"/>
      <c r="D77" s="174"/>
      <c r="E77" s="195"/>
      <c r="F77" s="141"/>
      <c r="G77" s="141"/>
      <c r="H77" s="141"/>
      <c r="I77" s="141"/>
      <c r="J77" s="141"/>
      <c r="K77" s="141"/>
      <c r="L77" s="141"/>
      <c r="M77" s="141"/>
      <c r="N77" s="141"/>
      <c r="O77" s="141"/>
      <c r="P77" s="141"/>
      <c r="Q77" s="141"/>
      <c r="R77" s="179"/>
      <c r="S77" s="195"/>
      <c r="T77" s="141"/>
      <c r="U77" s="141"/>
      <c r="V77" s="141"/>
      <c r="W77" s="141"/>
      <c r="X77" s="141"/>
      <c r="Y77" s="141"/>
      <c r="Z77" s="141"/>
      <c r="AA77" s="141"/>
      <c r="AB77" s="141"/>
      <c r="AC77" s="141"/>
      <c r="AD77" s="141"/>
      <c r="AE77" s="141"/>
      <c r="AF77" s="179"/>
      <c r="AG77" s="154"/>
      <c r="AH77" s="155"/>
      <c r="AI77" s="140"/>
      <c r="AJ77" s="141"/>
      <c r="AK77" s="141"/>
      <c r="AL77" s="141"/>
      <c r="AM77" s="141"/>
      <c r="AN77" s="141"/>
      <c r="AO77" s="141"/>
      <c r="AP77" s="141"/>
      <c r="AQ77" s="141"/>
      <c r="AR77" s="141"/>
      <c r="AS77" s="141"/>
      <c r="AT77" s="141"/>
      <c r="AU77" s="141"/>
      <c r="AV77" s="142"/>
      <c r="AW77" s="140"/>
      <c r="AX77" s="141"/>
      <c r="AY77" s="141"/>
      <c r="AZ77" s="141"/>
      <c r="BA77" s="141"/>
      <c r="BB77" s="141"/>
      <c r="BC77" s="141"/>
      <c r="BD77" s="141"/>
      <c r="BE77" s="141"/>
      <c r="BF77" s="141"/>
      <c r="BG77" s="141"/>
      <c r="BH77" s="141"/>
      <c r="BI77" s="141"/>
      <c r="BJ77" s="179"/>
      <c r="BK77" s="156"/>
      <c r="BL77" s="157"/>
      <c r="BM77" s="158"/>
    </row>
    <row r="78" spans="2:82" ht="17.25" customHeight="1">
      <c r="B78" s="166" t="s">
        <v>448</v>
      </c>
      <c r="C78" s="167"/>
      <c r="D78" s="168"/>
      <c r="E78" s="175" t="s">
        <v>109</v>
      </c>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6"/>
      <c r="AI78" s="134"/>
      <c r="AJ78" s="135"/>
      <c r="AK78" s="135"/>
      <c r="AL78" s="135"/>
      <c r="AM78" s="135"/>
      <c r="AN78" s="135"/>
      <c r="AO78" s="135"/>
      <c r="AP78" s="135"/>
      <c r="AQ78" s="135"/>
      <c r="AR78" s="135"/>
      <c r="AS78" s="135"/>
      <c r="AT78" s="135"/>
      <c r="AU78" s="135"/>
      <c r="AV78" s="136"/>
      <c r="AW78" s="134"/>
      <c r="AX78" s="135"/>
      <c r="AY78" s="135"/>
      <c r="AZ78" s="135"/>
      <c r="BA78" s="135"/>
      <c r="BB78" s="135"/>
      <c r="BC78" s="135"/>
      <c r="BD78" s="135"/>
      <c r="BE78" s="135"/>
      <c r="BF78" s="135"/>
      <c r="BG78" s="135"/>
      <c r="BH78" s="135"/>
      <c r="BI78" s="135"/>
      <c r="BJ78" s="177"/>
      <c r="BK78" s="180"/>
      <c r="BL78" s="181"/>
      <c r="BM78" s="182"/>
    </row>
    <row r="79" spans="2:82" ht="39.75" customHeight="1">
      <c r="B79" s="169"/>
      <c r="C79" s="170"/>
      <c r="D79" s="171"/>
      <c r="E79" s="189"/>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1"/>
      <c r="AI79" s="137"/>
      <c r="AJ79" s="138"/>
      <c r="AK79" s="138"/>
      <c r="AL79" s="138"/>
      <c r="AM79" s="138"/>
      <c r="AN79" s="138"/>
      <c r="AO79" s="138"/>
      <c r="AP79" s="138"/>
      <c r="AQ79" s="138"/>
      <c r="AR79" s="138"/>
      <c r="AS79" s="138"/>
      <c r="AT79" s="138"/>
      <c r="AU79" s="138"/>
      <c r="AV79" s="139"/>
      <c r="AW79" s="137"/>
      <c r="AX79" s="138"/>
      <c r="AY79" s="138"/>
      <c r="AZ79" s="138"/>
      <c r="BA79" s="138"/>
      <c r="BB79" s="138"/>
      <c r="BC79" s="138"/>
      <c r="BD79" s="138"/>
      <c r="BE79" s="138"/>
      <c r="BF79" s="138"/>
      <c r="BG79" s="138"/>
      <c r="BH79" s="138"/>
      <c r="BI79" s="138"/>
      <c r="BJ79" s="178"/>
      <c r="BK79" s="183"/>
      <c r="BL79" s="184"/>
      <c r="BM79" s="185"/>
    </row>
    <row r="80" spans="2:82" ht="113.25" customHeight="1">
      <c r="B80" s="169"/>
      <c r="C80" s="170"/>
      <c r="D80" s="171"/>
      <c r="E80" s="192"/>
      <c r="F80" s="193"/>
      <c r="G80" s="193"/>
      <c r="H80" s="193"/>
      <c r="I80" s="193"/>
      <c r="J80" s="193"/>
      <c r="K80" s="193"/>
      <c r="L80" s="193"/>
      <c r="M80" s="193"/>
      <c r="N80" s="193"/>
      <c r="O80" s="193"/>
      <c r="P80" s="193"/>
      <c r="Q80" s="193"/>
      <c r="R80" s="194"/>
      <c r="S80" s="192"/>
      <c r="T80" s="193"/>
      <c r="U80" s="193"/>
      <c r="V80" s="193"/>
      <c r="W80" s="193"/>
      <c r="X80" s="193"/>
      <c r="Y80" s="193"/>
      <c r="Z80" s="193"/>
      <c r="AA80" s="193"/>
      <c r="AB80" s="193"/>
      <c r="AC80" s="193"/>
      <c r="AD80" s="193"/>
      <c r="AE80" s="193"/>
      <c r="AF80" s="194"/>
      <c r="AG80" s="154"/>
      <c r="AH80" s="155"/>
      <c r="AI80" s="137"/>
      <c r="AJ80" s="138"/>
      <c r="AK80" s="138"/>
      <c r="AL80" s="138"/>
      <c r="AM80" s="138"/>
      <c r="AN80" s="138"/>
      <c r="AO80" s="138"/>
      <c r="AP80" s="138"/>
      <c r="AQ80" s="138"/>
      <c r="AR80" s="138"/>
      <c r="AS80" s="138"/>
      <c r="AT80" s="138"/>
      <c r="AU80" s="138"/>
      <c r="AV80" s="139"/>
      <c r="AW80" s="137"/>
      <c r="AX80" s="138"/>
      <c r="AY80" s="138"/>
      <c r="AZ80" s="138"/>
      <c r="BA80" s="138"/>
      <c r="BB80" s="138"/>
      <c r="BC80" s="138"/>
      <c r="BD80" s="138"/>
      <c r="BE80" s="138"/>
      <c r="BF80" s="138"/>
      <c r="BG80" s="138"/>
      <c r="BH80" s="138"/>
      <c r="BI80" s="138"/>
      <c r="BJ80" s="178"/>
      <c r="BK80" s="186"/>
      <c r="BL80" s="187"/>
      <c r="BM80" s="188"/>
    </row>
    <row r="81" spans="2:67" ht="113.25" customHeight="1" thickBot="1">
      <c r="B81" s="172"/>
      <c r="C81" s="173"/>
      <c r="D81" s="174"/>
      <c r="E81" s="195"/>
      <c r="F81" s="141"/>
      <c r="G81" s="141"/>
      <c r="H81" s="141"/>
      <c r="I81" s="141"/>
      <c r="J81" s="141"/>
      <c r="K81" s="141"/>
      <c r="L81" s="141"/>
      <c r="M81" s="141"/>
      <c r="N81" s="141"/>
      <c r="O81" s="141"/>
      <c r="P81" s="141"/>
      <c r="Q81" s="141"/>
      <c r="R81" s="179"/>
      <c r="S81" s="195"/>
      <c r="T81" s="141"/>
      <c r="U81" s="141"/>
      <c r="V81" s="141"/>
      <c r="W81" s="141"/>
      <c r="X81" s="141"/>
      <c r="Y81" s="141"/>
      <c r="Z81" s="141"/>
      <c r="AA81" s="141"/>
      <c r="AB81" s="141"/>
      <c r="AC81" s="141"/>
      <c r="AD81" s="141"/>
      <c r="AE81" s="141"/>
      <c r="AF81" s="179"/>
      <c r="AG81" s="154"/>
      <c r="AH81" s="155"/>
      <c r="AI81" s="140"/>
      <c r="AJ81" s="141"/>
      <c r="AK81" s="141"/>
      <c r="AL81" s="141"/>
      <c r="AM81" s="141"/>
      <c r="AN81" s="141"/>
      <c r="AO81" s="141"/>
      <c r="AP81" s="141"/>
      <c r="AQ81" s="141"/>
      <c r="AR81" s="141"/>
      <c r="AS81" s="141"/>
      <c r="AT81" s="141"/>
      <c r="AU81" s="141"/>
      <c r="AV81" s="142"/>
      <c r="AW81" s="140"/>
      <c r="AX81" s="141"/>
      <c r="AY81" s="141"/>
      <c r="AZ81" s="141"/>
      <c r="BA81" s="141"/>
      <c r="BB81" s="141"/>
      <c r="BC81" s="141"/>
      <c r="BD81" s="141"/>
      <c r="BE81" s="141"/>
      <c r="BF81" s="141"/>
      <c r="BG81" s="141"/>
      <c r="BH81" s="141"/>
      <c r="BI81" s="141"/>
      <c r="BJ81" s="179"/>
      <c r="BK81" s="156"/>
      <c r="BL81" s="157"/>
      <c r="BM81" s="158"/>
    </row>
    <row r="82" spans="2:67" ht="17.25" customHeight="1">
      <c r="B82" s="166" t="s">
        <v>454</v>
      </c>
      <c r="C82" s="167"/>
      <c r="D82" s="168"/>
      <c r="E82" s="175" t="s">
        <v>109</v>
      </c>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6"/>
      <c r="AI82" s="134"/>
      <c r="AJ82" s="135"/>
      <c r="AK82" s="135"/>
      <c r="AL82" s="135"/>
      <c r="AM82" s="135"/>
      <c r="AN82" s="135"/>
      <c r="AO82" s="135"/>
      <c r="AP82" s="135"/>
      <c r="AQ82" s="135"/>
      <c r="AR82" s="135"/>
      <c r="AS82" s="135"/>
      <c r="AT82" s="135"/>
      <c r="AU82" s="135"/>
      <c r="AV82" s="136"/>
      <c r="AW82" s="134"/>
      <c r="AX82" s="135"/>
      <c r="AY82" s="135"/>
      <c r="AZ82" s="135"/>
      <c r="BA82" s="135"/>
      <c r="BB82" s="135"/>
      <c r="BC82" s="135"/>
      <c r="BD82" s="135"/>
      <c r="BE82" s="135"/>
      <c r="BF82" s="135"/>
      <c r="BG82" s="135"/>
      <c r="BH82" s="135"/>
      <c r="BI82" s="135"/>
      <c r="BJ82" s="177"/>
      <c r="BK82" s="180"/>
      <c r="BL82" s="181"/>
      <c r="BM82" s="182"/>
    </row>
    <row r="83" spans="2:67" ht="39.75" customHeight="1">
      <c r="B83" s="169"/>
      <c r="C83" s="170"/>
      <c r="D83" s="171"/>
      <c r="E83" s="189"/>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1"/>
      <c r="AI83" s="137"/>
      <c r="AJ83" s="138"/>
      <c r="AK83" s="138"/>
      <c r="AL83" s="138"/>
      <c r="AM83" s="138"/>
      <c r="AN83" s="138"/>
      <c r="AO83" s="138"/>
      <c r="AP83" s="138"/>
      <c r="AQ83" s="138"/>
      <c r="AR83" s="138"/>
      <c r="AS83" s="138"/>
      <c r="AT83" s="138"/>
      <c r="AU83" s="138"/>
      <c r="AV83" s="139"/>
      <c r="AW83" s="137"/>
      <c r="AX83" s="138"/>
      <c r="AY83" s="138"/>
      <c r="AZ83" s="138"/>
      <c r="BA83" s="138"/>
      <c r="BB83" s="138"/>
      <c r="BC83" s="138"/>
      <c r="BD83" s="138"/>
      <c r="BE83" s="138"/>
      <c r="BF83" s="138"/>
      <c r="BG83" s="138"/>
      <c r="BH83" s="138"/>
      <c r="BI83" s="138"/>
      <c r="BJ83" s="178"/>
      <c r="BK83" s="183"/>
      <c r="BL83" s="184"/>
      <c r="BM83" s="185"/>
    </row>
    <row r="84" spans="2:67" ht="113.25" customHeight="1">
      <c r="B84" s="169"/>
      <c r="C84" s="170"/>
      <c r="D84" s="171"/>
      <c r="E84" s="192"/>
      <c r="F84" s="193"/>
      <c r="G84" s="193"/>
      <c r="H84" s="193"/>
      <c r="I84" s="193"/>
      <c r="J84" s="193"/>
      <c r="K84" s="193"/>
      <c r="L84" s="193"/>
      <c r="M84" s="193"/>
      <c r="N84" s="193"/>
      <c r="O84" s="193"/>
      <c r="P84" s="193"/>
      <c r="Q84" s="193"/>
      <c r="R84" s="194"/>
      <c r="S84" s="192"/>
      <c r="T84" s="193"/>
      <c r="U84" s="193"/>
      <c r="V84" s="193"/>
      <c r="W84" s="193"/>
      <c r="X84" s="193"/>
      <c r="Y84" s="193"/>
      <c r="Z84" s="193"/>
      <c r="AA84" s="193"/>
      <c r="AB84" s="193"/>
      <c r="AC84" s="193"/>
      <c r="AD84" s="193"/>
      <c r="AE84" s="193"/>
      <c r="AF84" s="194"/>
      <c r="AG84" s="154"/>
      <c r="AH84" s="155"/>
      <c r="AI84" s="137"/>
      <c r="AJ84" s="138"/>
      <c r="AK84" s="138"/>
      <c r="AL84" s="138"/>
      <c r="AM84" s="138"/>
      <c r="AN84" s="138"/>
      <c r="AO84" s="138"/>
      <c r="AP84" s="138"/>
      <c r="AQ84" s="138"/>
      <c r="AR84" s="138"/>
      <c r="AS84" s="138"/>
      <c r="AT84" s="138"/>
      <c r="AU84" s="138"/>
      <c r="AV84" s="139"/>
      <c r="AW84" s="137"/>
      <c r="AX84" s="138"/>
      <c r="AY84" s="138"/>
      <c r="AZ84" s="138"/>
      <c r="BA84" s="138"/>
      <c r="BB84" s="138"/>
      <c r="BC84" s="138"/>
      <c r="BD84" s="138"/>
      <c r="BE84" s="138"/>
      <c r="BF84" s="138"/>
      <c r="BG84" s="138"/>
      <c r="BH84" s="138"/>
      <c r="BI84" s="138"/>
      <c r="BJ84" s="178"/>
      <c r="BK84" s="186"/>
      <c r="BL84" s="187"/>
      <c r="BM84" s="188"/>
    </row>
    <row r="85" spans="2:67" ht="113.25" customHeight="1" thickBot="1">
      <c r="B85" s="172"/>
      <c r="C85" s="173"/>
      <c r="D85" s="174"/>
      <c r="E85" s="195"/>
      <c r="F85" s="141"/>
      <c r="G85" s="141"/>
      <c r="H85" s="141"/>
      <c r="I85" s="141"/>
      <c r="J85" s="141"/>
      <c r="K85" s="141"/>
      <c r="L85" s="141"/>
      <c r="M85" s="141"/>
      <c r="N85" s="141"/>
      <c r="O85" s="141"/>
      <c r="P85" s="141"/>
      <c r="Q85" s="141"/>
      <c r="R85" s="179"/>
      <c r="S85" s="195"/>
      <c r="T85" s="141"/>
      <c r="U85" s="141"/>
      <c r="V85" s="141"/>
      <c r="W85" s="141"/>
      <c r="X85" s="141"/>
      <c r="Y85" s="141"/>
      <c r="Z85" s="141"/>
      <c r="AA85" s="141"/>
      <c r="AB85" s="141"/>
      <c r="AC85" s="141"/>
      <c r="AD85" s="141"/>
      <c r="AE85" s="141"/>
      <c r="AF85" s="179"/>
      <c r="AG85" s="154"/>
      <c r="AH85" s="155"/>
      <c r="AI85" s="140"/>
      <c r="AJ85" s="141"/>
      <c r="AK85" s="141"/>
      <c r="AL85" s="141"/>
      <c r="AM85" s="141"/>
      <c r="AN85" s="141"/>
      <c r="AO85" s="141"/>
      <c r="AP85" s="141"/>
      <c r="AQ85" s="141"/>
      <c r="AR85" s="141"/>
      <c r="AS85" s="141"/>
      <c r="AT85" s="141"/>
      <c r="AU85" s="141"/>
      <c r="AV85" s="142"/>
      <c r="AW85" s="140"/>
      <c r="AX85" s="141"/>
      <c r="AY85" s="141"/>
      <c r="AZ85" s="141"/>
      <c r="BA85" s="141"/>
      <c r="BB85" s="141"/>
      <c r="BC85" s="141"/>
      <c r="BD85" s="141"/>
      <c r="BE85" s="141"/>
      <c r="BF85" s="141"/>
      <c r="BG85" s="141"/>
      <c r="BH85" s="141"/>
      <c r="BI85" s="141"/>
      <c r="BJ85" s="179"/>
      <c r="BK85" s="156"/>
      <c r="BL85" s="157"/>
      <c r="BM85" s="158"/>
    </row>
    <row r="86" spans="2:67" ht="30" customHeight="1">
      <c r="B86" s="159" t="s">
        <v>149</v>
      </c>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row>
    <row r="87" spans="2:67" ht="6" customHeight="1">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row>
    <row r="88" spans="2:67" s="41" customFormat="1" ht="24.75" customHeight="1" thickBot="1">
      <c r="B88" s="161" t="s">
        <v>74</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row>
    <row r="89" spans="2:67" s="41" customFormat="1" ht="19.5" customHeight="1">
      <c r="B89" s="162" t="s">
        <v>117</v>
      </c>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4" t="s">
        <v>118</v>
      </c>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5"/>
      <c r="BN89" s="7"/>
      <c r="BO89" s="7"/>
    </row>
    <row r="90" spans="2:67" s="41" customFormat="1" ht="75" customHeight="1" thickBot="1">
      <c r="B90" s="143"/>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5"/>
      <c r="AB90" s="146"/>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7"/>
      <c r="BN90" s="7"/>
      <c r="BO90" s="7"/>
    </row>
    <row r="91" spans="2:67" s="41" customFormat="1" ht="15.75" customHeight="1">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7"/>
      <c r="BO91" s="7"/>
    </row>
    <row r="92" spans="2:67" ht="29.25" customHeight="1" thickBot="1">
      <c r="B92" s="149" t="s">
        <v>75</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row>
    <row r="93" spans="2:67" ht="9" customHeight="1" thickTop="1" thickBot="1">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row>
    <row r="94" spans="2:67" ht="75" customHeight="1" thickBot="1">
      <c r="B94" s="150"/>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1"/>
      <c r="BM94" s="152"/>
    </row>
    <row r="95" spans="2:67" ht="4.5" customHeight="1"/>
    <row r="96" spans="2:67" ht="16.5">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row>
  </sheetData>
  <mergeCells count="222">
    <mergeCell ref="B51:D56"/>
    <mergeCell ref="R51:S51"/>
    <mergeCell ref="T51:BJ51"/>
    <mergeCell ref="BK51:BM51"/>
    <mergeCell ref="R52:S52"/>
    <mergeCell ref="T52:BJ52"/>
    <mergeCell ref="BK35:BM35"/>
    <mergeCell ref="R36:S36"/>
    <mergeCell ref="T36:BJ36"/>
    <mergeCell ref="BK36:BM36"/>
    <mergeCell ref="R47:S47"/>
    <mergeCell ref="T47:BJ47"/>
    <mergeCell ref="BK47:BM47"/>
    <mergeCell ref="B34:D39"/>
    <mergeCell ref="B43:D48"/>
    <mergeCell ref="T45:BJ45"/>
    <mergeCell ref="BK45:BM45"/>
    <mergeCell ref="R42:S42"/>
    <mergeCell ref="T42:BJ42"/>
    <mergeCell ref="BK42:BM42"/>
    <mergeCell ref="R34:S34"/>
    <mergeCell ref="T34:BJ34"/>
    <mergeCell ref="BK34:BM34"/>
    <mergeCell ref="T38:BJ38"/>
    <mergeCell ref="BK33:BM33"/>
    <mergeCell ref="R37:S37"/>
    <mergeCell ref="T37:BJ37"/>
    <mergeCell ref="BK37:BM37"/>
    <mergeCell ref="R38:S38"/>
    <mergeCell ref="G43:O46"/>
    <mergeCell ref="G51:O54"/>
    <mergeCell ref="R33:S33"/>
    <mergeCell ref="T33:BJ33"/>
    <mergeCell ref="R48:BM49"/>
    <mergeCell ref="R46:S46"/>
    <mergeCell ref="T46:BJ46"/>
    <mergeCell ref="BK46:BM46"/>
    <mergeCell ref="E40:Q41"/>
    <mergeCell ref="R40:BM41"/>
    <mergeCell ref="R44:S44"/>
    <mergeCell ref="T44:BJ44"/>
    <mergeCell ref="T35:BJ35"/>
    <mergeCell ref="BK52:BM52"/>
    <mergeCell ref="R53:S53"/>
    <mergeCell ref="T53:BJ53"/>
    <mergeCell ref="G34:O38"/>
    <mergeCell ref="BK44:BM44"/>
    <mergeCell ref="R45:S45"/>
    <mergeCell ref="R27:S27"/>
    <mergeCell ref="R22:S22"/>
    <mergeCell ref="T22:BJ22"/>
    <mergeCell ref="R21:BJ21"/>
    <mergeCell ref="R29:S29"/>
    <mergeCell ref="T29:BJ29"/>
    <mergeCell ref="G59:O62"/>
    <mergeCell ref="E56:Q57"/>
    <mergeCell ref="R56:BM57"/>
    <mergeCell ref="R58:S58"/>
    <mergeCell ref="BK54:BM54"/>
    <mergeCell ref="R50:S50"/>
    <mergeCell ref="T50:BJ50"/>
    <mergeCell ref="BK50:BM50"/>
    <mergeCell ref="BK58:BM58"/>
    <mergeCell ref="BK53:BM53"/>
    <mergeCell ref="R54:S54"/>
    <mergeCell ref="T54:BJ54"/>
    <mergeCell ref="R55:S55"/>
    <mergeCell ref="T55:BJ55"/>
    <mergeCell ref="BK55:BM55"/>
    <mergeCell ref="BK29:BM29"/>
    <mergeCell ref="E48:Q49"/>
    <mergeCell ref="R30:S30"/>
    <mergeCell ref="BK38:BM38"/>
    <mergeCell ref="R39:S39"/>
    <mergeCell ref="T39:BJ39"/>
    <mergeCell ref="BK39:BM39"/>
    <mergeCell ref="R43:S43"/>
    <mergeCell ref="T43:BJ43"/>
    <mergeCell ref="BK43:BM43"/>
    <mergeCell ref="R35:S35"/>
    <mergeCell ref="BK81:BM81"/>
    <mergeCell ref="B66:BM66"/>
    <mergeCell ref="AW68:AZ68"/>
    <mergeCell ref="BA68:BM68"/>
    <mergeCell ref="B69:BM69"/>
    <mergeCell ref="C70:BM70"/>
    <mergeCell ref="B72:D73"/>
    <mergeCell ref="E72:AF72"/>
    <mergeCell ref="AG72:AH73"/>
    <mergeCell ref="AI72:AV72"/>
    <mergeCell ref="AW72:BJ72"/>
    <mergeCell ref="BK72:BM73"/>
    <mergeCell ref="E73:R73"/>
    <mergeCell ref="S73:AF73"/>
    <mergeCell ref="AI73:AV73"/>
    <mergeCell ref="AW73:BJ73"/>
    <mergeCell ref="B78:D81"/>
    <mergeCell ref="E78:AH78"/>
    <mergeCell ref="AI78:AV81"/>
    <mergeCell ref="AW78:BJ81"/>
    <mergeCell ref="BK78:BM80"/>
    <mergeCell ref="E79:AH79"/>
    <mergeCell ref="E80:R81"/>
    <mergeCell ref="S80:AF81"/>
    <mergeCell ref="AG80:AH80"/>
    <mergeCell ref="AG81:AH81"/>
    <mergeCell ref="B92:BM92"/>
    <mergeCell ref="B94:BM94"/>
    <mergeCell ref="B96:BM96"/>
    <mergeCell ref="AG85:AH85"/>
    <mergeCell ref="BK85:BM85"/>
    <mergeCell ref="B86:BM86"/>
    <mergeCell ref="B88:BM88"/>
    <mergeCell ref="B89:AA89"/>
    <mergeCell ref="AB89:BM89"/>
    <mergeCell ref="B82:D85"/>
    <mergeCell ref="E82:AH82"/>
    <mergeCell ref="AI82:AV85"/>
    <mergeCell ref="AW82:BJ85"/>
    <mergeCell ref="BK82:BM84"/>
    <mergeCell ref="E83:AH83"/>
    <mergeCell ref="E84:R85"/>
    <mergeCell ref="S84:AF85"/>
    <mergeCell ref="AG84:AH84"/>
    <mergeCell ref="B90:AA90"/>
    <mergeCell ref="AB90:BM90"/>
    <mergeCell ref="B91:BM91"/>
    <mergeCell ref="B74:D77"/>
    <mergeCell ref="E74:AH74"/>
    <mergeCell ref="AI74:AV77"/>
    <mergeCell ref="AW74:BJ77"/>
    <mergeCell ref="BK74:BM76"/>
    <mergeCell ref="E75:AH75"/>
    <mergeCell ref="E76:R77"/>
    <mergeCell ref="S76:AF77"/>
    <mergeCell ref="AG76:AH76"/>
    <mergeCell ref="AG77:AH77"/>
    <mergeCell ref="BK77:BM77"/>
    <mergeCell ref="E64:Q65"/>
    <mergeCell ref="R64:BM65"/>
    <mergeCell ref="B59:D64"/>
    <mergeCell ref="R59:S59"/>
    <mergeCell ref="BK59:BM59"/>
    <mergeCell ref="R60:S60"/>
    <mergeCell ref="BK60:BM60"/>
    <mergeCell ref="R61:S61"/>
    <mergeCell ref="BK61:BM61"/>
    <mergeCell ref="R62:S62"/>
    <mergeCell ref="T61:BI61"/>
    <mergeCell ref="T62:BI62"/>
    <mergeCell ref="T63:BI63"/>
    <mergeCell ref="BK62:BM62"/>
    <mergeCell ref="R63:S63"/>
    <mergeCell ref="BK63:BM63"/>
    <mergeCell ref="BK22:BM22"/>
    <mergeCell ref="B23:D31"/>
    <mergeCell ref="R23:S23"/>
    <mergeCell ref="T23:BJ23"/>
    <mergeCell ref="BK23:BM23"/>
    <mergeCell ref="R24:S24"/>
    <mergeCell ref="T24:BJ24"/>
    <mergeCell ref="T27:BJ27"/>
    <mergeCell ref="BK27:BM27"/>
    <mergeCell ref="R28:S28"/>
    <mergeCell ref="T28:BJ28"/>
    <mergeCell ref="BK28:BM28"/>
    <mergeCell ref="BK24:BM24"/>
    <mergeCell ref="R25:S25"/>
    <mergeCell ref="T25:BJ25"/>
    <mergeCell ref="BK25:BM25"/>
    <mergeCell ref="R26:S26"/>
    <mergeCell ref="T26:BJ26"/>
    <mergeCell ref="BK26:BM26"/>
    <mergeCell ref="E31:Q32"/>
    <mergeCell ref="R31:BM32"/>
    <mergeCell ref="T30:BJ30"/>
    <mergeCell ref="BK30:BM30"/>
    <mergeCell ref="G23:O29"/>
    <mergeCell ref="BK21:BM21"/>
    <mergeCell ref="AB16:AU16"/>
    <mergeCell ref="AV16:AZ16"/>
    <mergeCell ref="BA16:BB16"/>
    <mergeCell ref="BC16:BE16"/>
    <mergeCell ref="BF16:BG16"/>
    <mergeCell ref="BH16:BJ16"/>
    <mergeCell ref="B16:F16"/>
    <mergeCell ref="AQ17:AU17"/>
    <mergeCell ref="AV17:BM17"/>
    <mergeCell ref="G16:K16"/>
    <mergeCell ref="T16:V16"/>
    <mergeCell ref="W16:AA16"/>
    <mergeCell ref="B17:F17"/>
    <mergeCell ref="G17:V17"/>
    <mergeCell ref="W17:AA17"/>
    <mergeCell ref="AB17:AJ17"/>
    <mergeCell ref="AL17:AM17"/>
    <mergeCell ref="AN17:AO17"/>
    <mergeCell ref="L16:S16"/>
    <mergeCell ref="B2:AF2"/>
    <mergeCell ref="AI2:BM2"/>
    <mergeCell ref="B3:AF6"/>
    <mergeCell ref="AI3:AT4"/>
    <mergeCell ref="AU3:BM4"/>
    <mergeCell ref="AI6:BM6"/>
    <mergeCell ref="T58:BI58"/>
    <mergeCell ref="T59:BI59"/>
    <mergeCell ref="T60:BI60"/>
    <mergeCell ref="AI7:BM10"/>
    <mergeCell ref="B10:C10"/>
    <mergeCell ref="B13:K13"/>
    <mergeCell ref="BD13:BH13"/>
    <mergeCell ref="BI13:BM13"/>
    <mergeCell ref="B14:S14"/>
    <mergeCell ref="T14:W14"/>
    <mergeCell ref="X14:AB14"/>
    <mergeCell ref="AC14:AL14"/>
    <mergeCell ref="AM14:BM14"/>
    <mergeCell ref="BK16:BL16"/>
    <mergeCell ref="B19:BM19"/>
    <mergeCell ref="C20:BL20"/>
    <mergeCell ref="B21:D21"/>
    <mergeCell ref="E21:Q21"/>
  </mergeCells>
  <phoneticPr fontId="2"/>
  <conditionalFormatting sqref="E75:AH75">
    <cfRule type="expression" dxfId="283" priority="33">
      <formula>$E75=0</formula>
    </cfRule>
  </conditionalFormatting>
  <conditionalFormatting sqref="E76:R77">
    <cfRule type="expression" dxfId="282" priority="32">
      <formula>$E76=0</formula>
    </cfRule>
  </conditionalFormatting>
  <conditionalFormatting sqref="S76:AF77">
    <cfRule type="expression" dxfId="281" priority="31">
      <formula>$S76=0</formula>
    </cfRule>
  </conditionalFormatting>
  <conditionalFormatting sqref="AG76:AG77">
    <cfRule type="expression" dxfId="280" priority="30">
      <formula>$AG76=0</formula>
    </cfRule>
  </conditionalFormatting>
  <conditionalFormatting sqref="E79:AH79">
    <cfRule type="expression" dxfId="279" priority="29">
      <formula>$E79=0</formula>
    </cfRule>
  </conditionalFormatting>
  <conditionalFormatting sqref="E80:R81">
    <cfRule type="expression" dxfId="278" priority="28">
      <formula>$E80=0</formula>
    </cfRule>
  </conditionalFormatting>
  <conditionalFormatting sqref="S80:AF81">
    <cfRule type="expression" dxfId="277" priority="27">
      <formula>$S80=0</formula>
    </cfRule>
  </conditionalFormatting>
  <conditionalFormatting sqref="E83:AH83">
    <cfRule type="expression" dxfId="276" priority="26">
      <formula>$E83=0</formula>
    </cfRule>
  </conditionalFormatting>
  <conditionalFormatting sqref="E84:R85">
    <cfRule type="expression" dxfId="275" priority="25">
      <formula>$E84=0</formula>
    </cfRule>
  </conditionalFormatting>
  <conditionalFormatting sqref="S84:AF85">
    <cfRule type="expression" dxfId="274" priority="24">
      <formula>$S84=0</formula>
    </cfRule>
  </conditionalFormatting>
  <conditionalFormatting sqref="BK63:BM63">
    <cfRule type="expression" dxfId="273" priority="23">
      <formula>OR($BS$16="Ⅰ",$BS$16="Ⅱ")</formula>
    </cfRule>
  </conditionalFormatting>
  <conditionalFormatting sqref="BK55:BM55">
    <cfRule type="expression" dxfId="272" priority="22">
      <formula>OR($BS$16="Ⅰ",$BS$16="Ⅱ")</formula>
    </cfRule>
  </conditionalFormatting>
  <conditionalFormatting sqref="BK61:BM62">
    <cfRule type="expression" dxfId="271" priority="21">
      <formula>AND($BS$16&lt;&gt;0,$BS$16="Ⅰ")</formula>
    </cfRule>
  </conditionalFormatting>
  <conditionalFormatting sqref="AG80:AG81">
    <cfRule type="expression" dxfId="270" priority="20">
      <formula>$AG80=0</formula>
    </cfRule>
  </conditionalFormatting>
  <conditionalFormatting sqref="AG84:AG85">
    <cfRule type="expression" dxfId="269" priority="19">
      <formula>$AG84=0</formula>
    </cfRule>
  </conditionalFormatting>
  <conditionalFormatting sqref="T14:W14">
    <cfRule type="expression" dxfId="268" priority="18">
      <formula>$T$14=0</formula>
    </cfRule>
  </conditionalFormatting>
  <conditionalFormatting sqref="BK47:BM47">
    <cfRule type="expression" dxfId="267" priority="15">
      <formula>OR($BS$16="Ⅰ",$BS$16="Ⅱ")</formula>
    </cfRule>
  </conditionalFormatting>
  <conditionalFormatting sqref="AL17:AM17">
    <cfRule type="expression" dxfId="266" priority="14">
      <formula>AND($AB$17="有",$AL$17=0)</formula>
    </cfRule>
  </conditionalFormatting>
  <conditionalFormatting sqref="AB17:AJ17">
    <cfRule type="expression" dxfId="265" priority="13">
      <formula>$AB$17=0</formula>
    </cfRule>
  </conditionalFormatting>
  <conditionalFormatting sqref="G17:V17">
    <cfRule type="expression" dxfId="264" priority="12">
      <formula>$G$17=0</formula>
    </cfRule>
  </conditionalFormatting>
  <conditionalFormatting sqref="AB16">
    <cfRule type="expression" dxfId="263" priority="9">
      <formula>$AB$16=0</formula>
    </cfRule>
  </conditionalFormatting>
  <conditionalFormatting sqref="AV17:BM17">
    <cfRule type="expression" dxfId="262" priority="8">
      <formula>$AV$17=0</formula>
    </cfRule>
  </conditionalFormatting>
  <conditionalFormatting sqref="BC16">
    <cfRule type="expression" dxfId="261" priority="7">
      <formula>BC16=""</formula>
    </cfRule>
  </conditionalFormatting>
  <conditionalFormatting sqref="BH16">
    <cfRule type="expression" dxfId="260" priority="5">
      <formula>BH16=""</formula>
    </cfRule>
  </conditionalFormatting>
  <conditionalFormatting sqref="L16">
    <cfRule type="expression" dxfId="259" priority="1">
      <formula>L16=""</formula>
    </cfRule>
  </conditionalFormatting>
  <dataValidations count="6">
    <dataValidation type="list" allowBlank="1" showInputMessage="1" showErrorMessage="1" sqref="BP16" xr:uid="{00000000-0002-0000-0400-000000000000}">
      <formula1>"Ⅰ,Ⅱ,Ⅲ"</formula1>
    </dataValidation>
    <dataValidation type="list" allowBlank="1" showInputMessage="1" showErrorMessage="1" sqref="BK58:BM63 BK22:BM30 BK33:BK39 BK50:BM55 BK42:BM47" xr:uid="{00000000-0002-0000-0400-000001000000}">
      <formula1>"ｓ,ａ,ｂ,ｃ,ｄ"</formula1>
    </dataValidation>
    <dataValidation type="list" allowBlank="1" showInputMessage="1" showErrorMessage="1" sqref="AG76:AG77 AG80:AG81 AG84:AG85" xr:uid="{00000000-0002-0000-0400-000002000000}">
      <formula1>"ⅰ,ⅱ"</formula1>
    </dataValidation>
    <dataValidation type="list" allowBlank="1" showInputMessage="1" showErrorMessage="1" sqref="BK74 BK77:BK78 BK81:BK82 BK85" xr:uid="{00000000-0002-0000-0400-000003000000}">
      <formula1>"s,a,b,c,d"</formula1>
    </dataValidation>
    <dataValidation imeMode="off" allowBlank="1" showInputMessage="1" showErrorMessage="1" sqref="AL17:AM17" xr:uid="{00000000-0002-0000-0400-000004000000}"/>
    <dataValidation type="list" allowBlank="1" showInputMessage="1" showErrorMessage="1" sqref="AB17" xr:uid="{00000000-0002-0000-0400-000005000000}">
      <formula1>"有,無"</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66" min="1" max="64"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T97"/>
  <sheetViews>
    <sheetView showGridLines="0" zoomScaleNormal="100" zoomScaleSheetLayoutView="80" workbookViewId="0">
      <pane ySplit="11" topLeftCell="A12" activePane="bottomLeft" state="frozen"/>
      <selection activeCell="M16" sqref="M16:X16"/>
      <selection pane="bottomLeft" activeCell="BD15" sqref="BD15:BM15"/>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72" s="47" customFormat="1" ht="15" hidden="1" customHeight="1" thickBot="1">
      <c r="A1" s="45"/>
      <c r="B1" s="46"/>
      <c r="C1" s="46"/>
      <c r="D1" s="46"/>
      <c r="BS1" s="45"/>
      <c r="BT1" s="45"/>
    </row>
    <row r="2" spans="1:72" s="47" customFormat="1" ht="18.75" hidden="1"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72" s="47" customFormat="1" ht="18.75" hidden="1"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72" s="47" customFormat="1" ht="18.75" hidden="1"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72" s="47" customFormat="1" ht="18.75" hidden="1"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72" s="47" customFormat="1" ht="18.75" hidden="1"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72" s="47" customFormat="1" ht="18.75" hidden="1"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72" s="47" customFormat="1" ht="18.75" hidden="1"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72" s="47" customFormat="1" ht="18.75" hidden="1"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72" s="47" customFormat="1" ht="18.75" hidden="1"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72" s="47" customFormat="1" ht="9" hidden="1"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7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72" ht="30" customHeight="1" thickBot="1">
      <c r="B13" s="304" t="s">
        <v>293</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7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404</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2" ht="25" customHeight="1" thickBot="1">
      <c r="BD15" s="417"/>
      <c r="BE15" s="417"/>
      <c r="BF15" s="417"/>
      <c r="BG15" s="417"/>
      <c r="BH15" s="417"/>
      <c r="BI15" s="417"/>
      <c r="BJ15" s="417"/>
      <c r="BK15" s="417"/>
      <c r="BL15" s="417"/>
      <c r="BM15" s="417"/>
    </row>
    <row r="16" spans="1:72" ht="33.75" customHeight="1" thickBot="1">
      <c r="B16" s="196" t="s">
        <v>2</v>
      </c>
      <c r="C16" s="197"/>
      <c r="D16" s="197"/>
      <c r="E16" s="197"/>
      <c r="F16" s="198"/>
      <c r="G16" s="299" t="s">
        <v>473</v>
      </c>
      <c r="H16" s="300"/>
      <c r="I16" s="300"/>
      <c r="J16" s="300"/>
      <c r="K16" s="300"/>
      <c r="L16" s="349"/>
      <c r="M16" s="349"/>
      <c r="N16" s="349"/>
      <c r="O16" s="349"/>
      <c r="P16" s="349"/>
      <c r="Q16" s="349"/>
      <c r="R16" s="349"/>
      <c r="S16" s="349"/>
      <c r="T16" s="297" t="s">
        <v>116</v>
      </c>
      <c r="U16" s="297"/>
      <c r="V16" s="298"/>
      <c r="W16" s="196" t="s">
        <v>3</v>
      </c>
      <c r="X16" s="197"/>
      <c r="Y16" s="197"/>
      <c r="Z16" s="197"/>
      <c r="AA16" s="198"/>
      <c r="AB16" s="283"/>
      <c r="AC16" s="284"/>
      <c r="AD16" s="284"/>
      <c r="AE16" s="284"/>
      <c r="AF16" s="284"/>
      <c r="AG16" s="284"/>
      <c r="AH16" s="284"/>
      <c r="AI16" s="284"/>
      <c r="AJ16" s="284"/>
      <c r="AK16" s="284"/>
      <c r="AL16" s="284"/>
      <c r="AM16" s="284"/>
      <c r="AN16" s="284"/>
      <c r="AO16" s="284"/>
      <c r="AP16" s="285"/>
      <c r="AQ16" s="286" t="s">
        <v>115</v>
      </c>
      <c r="AR16" s="287"/>
      <c r="AS16" s="287"/>
      <c r="AT16" s="287"/>
      <c r="AU16" s="288"/>
      <c r="AV16" s="60"/>
      <c r="AW16" s="418"/>
      <c r="AX16" s="418"/>
      <c r="AY16" s="61" t="s">
        <v>110</v>
      </c>
      <c r="AZ16" s="361"/>
      <c r="BA16" s="361"/>
      <c r="BB16" s="61" t="s">
        <v>114</v>
      </c>
      <c r="BC16" s="62"/>
      <c r="BD16" s="286" t="s">
        <v>4</v>
      </c>
      <c r="BE16" s="287"/>
      <c r="BF16" s="287"/>
      <c r="BG16" s="287"/>
      <c r="BH16" s="288"/>
      <c r="BI16" s="346"/>
      <c r="BJ16" s="347"/>
      <c r="BK16" s="347"/>
      <c r="BL16" s="347"/>
      <c r="BM16" s="348"/>
    </row>
    <row r="17" spans="2:65" ht="33.75" customHeight="1" thickBot="1">
      <c r="B17" s="366" t="s">
        <v>5</v>
      </c>
      <c r="C17" s="367"/>
      <c r="D17" s="367"/>
      <c r="E17" s="367"/>
      <c r="F17" s="368"/>
      <c r="G17" s="369"/>
      <c r="H17" s="370"/>
      <c r="I17" s="370"/>
      <c r="J17" s="370"/>
      <c r="K17" s="370"/>
      <c r="L17" s="370"/>
      <c r="M17" s="370"/>
      <c r="N17" s="370"/>
      <c r="O17" s="370"/>
      <c r="P17" s="370"/>
      <c r="Q17" s="370"/>
      <c r="R17" s="370"/>
      <c r="S17" s="370"/>
      <c r="T17" s="370"/>
      <c r="U17" s="370"/>
      <c r="V17" s="416"/>
      <c r="W17" s="366" t="s">
        <v>6</v>
      </c>
      <c r="X17" s="367"/>
      <c r="Y17" s="367"/>
      <c r="Z17" s="367"/>
      <c r="AA17" s="368"/>
      <c r="AB17" s="371"/>
      <c r="AC17" s="372"/>
      <c r="AD17" s="372"/>
      <c r="AE17" s="372"/>
      <c r="AF17" s="372"/>
      <c r="AG17" s="372"/>
      <c r="AH17" s="372"/>
      <c r="AI17" s="372"/>
      <c r="AJ17" s="372"/>
      <c r="AK17" s="43" t="str">
        <f>IF(AB17="有","[","")</f>
        <v/>
      </c>
      <c r="AL17" s="373"/>
      <c r="AM17" s="373"/>
      <c r="AN17" s="367" t="str">
        <f>IF(AB17="有","年","")</f>
        <v/>
      </c>
      <c r="AO17" s="367"/>
      <c r="AP17" s="44" t="str">
        <f>IF(AB17="有","]","")</f>
        <v/>
      </c>
      <c r="AQ17" s="362" t="s">
        <v>7</v>
      </c>
      <c r="AR17" s="363"/>
      <c r="AS17" s="363"/>
      <c r="AT17" s="363"/>
      <c r="AU17" s="363"/>
      <c r="AV17" s="364"/>
      <c r="AW17" s="364"/>
      <c r="AX17" s="364"/>
      <c r="AY17" s="364"/>
      <c r="AZ17" s="364"/>
      <c r="BA17" s="364"/>
      <c r="BB17" s="364"/>
      <c r="BC17" s="364"/>
      <c r="BD17" s="364"/>
      <c r="BE17" s="364"/>
      <c r="BF17" s="364"/>
      <c r="BG17" s="364"/>
      <c r="BH17" s="364"/>
      <c r="BI17" s="364"/>
      <c r="BJ17" s="364"/>
      <c r="BK17" s="364"/>
      <c r="BL17" s="364"/>
      <c r="BM17" s="365"/>
    </row>
    <row r="18" spans="2:65" ht="11.25"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2:65" ht="33.75" customHeight="1" thickBot="1">
      <c r="B19" s="149" t="s">
        <v>8</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2:65" s="8" customFormat="1" ht="40.5" customHeight="1" thickTop="1">
      <c r="B20" s="9"/>
      <c r="C20" s="279" t="s">
        <v>476</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row>
    <row r="21" spans="2:65" s="5" customFormat="1" ht="37.5" customHeight="1" thickBot="1">
      <c r="B21" s="203" t="s">
        <v>9</v>
      </c>
      <c r="C21" s="204"/>
      <c r="D21" s="205"/>
      <c r="E21" s="203" t="s">
        <v>10</v>
      </c>
      <c r="F21" s="204"/>
      <c r="G21" s="204"/>
      <c r="H21" s="204"/>
      <c r="I21" s="204"/>
      <c r="J21" s="204"/>
      <c r="K21" s="204"/>
      <c r="L21" s="204"/>
      <c r="M21" s="204"/>
      <c r="N21" s="415" t="s">
        <v>11</v>
      </c>
      <c r="O21" s="219"/>
      <c r="P21" s="219"/>
      <c r="Q21" s="219"/>
      <c r="R21" s="219"/>
      <c r="S21" s="220"/>
      <c r="T21" s="203" t="s">
        <v>12</v>
      </c>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5"/>
      <c r="BK21" s="218" t="s">
        <v>13</v>
      </c>
      <c r="BL21" s="219"/>
      <c r="BM21" s="220"/>
    </row>
    <row r="22" spans="2:65" ht="23.25" customHeight="1">
      <c r="B22" s="10"/>
      <c r="C22" s="11"/>
      <c r="D22" s="12"/>
      <c r="E22" s="72"/>
      <c r="F22" s="73"/>
      <c r="G22" s="73"/>
      <c r="H22" s="73"/>
      <c r="I22" s="73"/>
      <c r="J22" s="73"/>
      <c r="K22" s="73"/>
      <c r="L22" s="73"/>
      <c r="M22" s="73"/>
      <c r="N22" s="400" t="s">
        <v>14</v>
      </c>
      <c r="O22" s="401"/>
      <c r="P22" s="401"/>
      <c r="Q22" s="401"/>
      <c r="R22" s="401"/>
      <c r="S22" s="402"/>
      <c r="T22" s="228" t="s">
        <v>15</v>
      </c>
      <c r="U22" s="229"/>
      <c r="V22" s="403" t="s">
        <v>487</v>
      </c>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4"/>
      <c r="BK22" s="232"/>
      <c r="BL22" s="233"/>
      <c r="BM22" s="234"/>
    </row>
    <row r="23" spans="2:65" ht="23.25" customHeight="1">
      <c r="B23" s="235" t="s">
        <v>16</v>
      </c>
      <c r="C23" s="236"/>
      <c r="D23" s="237"/>
      <c r="E23" s="74"/>
      <c r="F23" s="243" t="s">
        <v>407</v>
      </c>
      <c r="G23" s="243"/>
      <c r="H23" s="243"/>
      <c r="I23" s="243"/>
      <c r="J23" s="243"/>
      <c r="K23" s="243"/>
      <c r="L23" s="243"/>
      <c r="M23" s="75"/>
      <c r="N23" s="378" t="s">
        <v>14</v>
      </c>
      <c r="O23" s="379"/>
      <c r="P23" s="379"/>
      <c r="Q23" s="379"/>
      <c r="R23" s="379"/>
      <c r="S23" s="380"/>
      <c r="T23" s="238" t="s">
        <v>17</v>
      </c>
      <c r="U23" s="239"/>
      <c r="V23" s="381" t="s">
        <v>18</v>
      </c>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2"/>
      <c r="BK23" s="240"/>
      <c r="BL23" s="241"/>
      <c r="BM23" s="242"/>
    </row>
    <row r="24" spans="2:65" ht="23.25" customHeight="1">
      <c r="B24" s="235"/>
      <c r="C24" s="236"/>
      <c r="D24" s="237"/>
      <c r="E24" s="74"/>
      <c r="F24" s="243"/>
      <c r="G24" s="243"/>
      <c r="H24" s="243"/>
      <c r="I24" s="243"/>
      <c r="J24" s="243"/>
      <c r="K24" s="243"/>
      <c r="L24" s="243"/>
      <c r="M24" s="75"/>
      <c r="N24" s="378" t="s">
        <v>14</v>
      </c>
      <c r="O24" s="379"/>
      <c r="P24" s="379"/>
      <c r="Q24" s="379"/>
      <c r="R24" s="379"/>
      <c r="S24" s="380"/>
      <c r="T24" s="238" t="s">
        <v>19</v>
      </c>
      <c r="U24" s="239"/>
      <c r="V24" s="381" t="s">
        <v>20</v>
      </c>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2"/>
      <c r="BK24" s="240"/>
      <c r="BL24" s="241"/>
      <c r="BM24" s="242"/>
    </row>
    <row r="25" spans="2:65" ht="23.25" customHeight="1">
      <c r="B25" s="235"/>
      <c r="C25" s="236"/>
      <c r="D25" s="237"/>
      <c r="E25" s="74"/>
      <c r="F25" s="243"/>
      <c r="G25" s="243"/>
      <c r="H25" s="243"/>
      <c r="I25" s="243"/>
      <c r="J25" s="243"/>
      <c r="K25" s="243"/>
      <c r="L25" s="243"/>
      <c r="M25" s="75"/>
      <c r="N25" s="378" t="s">
        <v>14</v>
      </c>
      <c r="O25" s="379"/>
      <c r="P25" s="379"/>
      <c r="Q25" s="379"/>
      <c r="R25" s="379"/>
      <c r="S25" s="380"/>
      <c r="T25" s="238" t="s">
        <v>21</v>
      </c>
      <c r="U25" s="239"/>
      <c r="V25" s="381" t="s">
        <v>22</v>
      </c>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2"/>
      <c r="BK25" s="240"/>
      <c r="BL25" s="241"/>
      <c r="BM25" s="242"/>
    </row>
    <row r="26" spans="2:65" ht="23.25" customHeight="1">
      <c r="B26" s="235"/>
      <c r="C26" s="236"/>
      <c r="D26" s="237"/>
      <c r="E26" s="74"/>
      <c r="F26" s="243"/>
      <c r="G26" s="243"/>
      <c r="H26" s="243"/>
      <c r="I26" s="243"/>
      <c r="J26" s="243"/>
      <c r="K26" s="243"/>
      <c r="L26" s="243"/>
      <c r="M26" s="75"/>
      <c r="N26" s="378" t="s">
        <v>14</v>
      </c>
      <c r="O26" s="379"/>
      <c r="P26" s="379"/>
      <c r="Q26" s="379"/>
      <c r="R26" s="379"/>
      <c r="S26" s="380"/>
      <c r="T26" s="238" t="s">
        <v>23</v>
      </c>
      <c r="U26" s="239"/>
      <c r="V26" s="381" t="s">
        <v>24</v>
      </c>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2"/>
      <c r="BK26" s="240"/>
      <c r="BL26" s="241"/>
      <c r="BM26" s="242"/>
    </row>
    <row r="27" spans="2:65" ht="23.25" customHeight="1">
      <c r="B27" s="235"/>
      <c r="C27" s="236"/>
      <c r="D27" s="237"/>
      <c r="E27" s="74"/>
      <c r="F27" s="243"/>
      <c r="G27" s="243"/>
      <c r="H27" s="243"/>
      <c r="I27" s="243"/>
      <c r="J27" s="243"/>
      <c r="K27" s="243"/>
      <c r="L27" s="243"/>
      <c r="M27" s="75"/>
      <c r="N27" s="378" t="s">
        <v>14</v>
      </c>
      <c r="O27" s="379"/>
      <c r="P27" s="379"/>
      <c r="Q27" s="379"/>
      <c r="R27" s="379"/>
      <c r="S27" s="380"/>
      <c r="T27" s="238" t="s">
        <v>25</v>
      </c>
      <c r="U27" s="239"/>
      <c r="V27" s="381" t="s">
        <v>26</v>
      </c>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c r="BD27" s="381"/>
      <c r="BE27" s="381"/>
      <c r="BF27" s="381"/>
      <c r="BG27" s="381"/>
      <c r="BH27" s="381"/>
      <c r="BI27" s="381"/>
      <c r="BJ27" s="382"/>
      <c r="BK27" s="240"/>
      <c r="BL27" s="241"/>
      <c r="BM27" s="242"/>
    </row>
    <row r="28" spans="2:65" ht="23.25" customHeight="1">
      <c r="B28" s="235"/>
      <c r="C28" s="236"/>
      <c r="D28" s="237"/>
      <c r="E28" s="74"/>
      <c r="F28" s="243"/>
      <c r="G28" s="243"/>
      <c r="H28" s="243"/>
      <c r="I28" s="243"/>
      <c r="J28" s="243"/>
      <c r="K28" s="243"/>
      <c r="L28" s="243"/>
      <c r="M28" s="75"/>
      <c r="N28" s="378" t="s">
        <v>14</v>
      </c>
      <c r="O28" s="379"/>
      <c r="P28" s="379"/>
      <c r="Q28" s="379"/>
      <c r="R28" s="379"/>
      <c r="S28" s="380"/>
      <c r="T28" s="238" t="s">
        <v>27</v>
      </c>
      <c r="U28" s="239"/>
      <c r="V28" s="381" t="s">
        <v>28</v>
      </c>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2"/>
      <c r="BK28" s="240"/>
      <c r="BL28" s="241"/>
      <c r="BM28" s="242"/>
    </row>
    <row r="29" spans="2:65" ht="23.25" customHeight="1">
      <c r="B29" s="235"/>
      <c r="C29" s="236"/>
      <c r="D29" s="237"/>
      <c r="E29" s="76"/>
      <c r="F29" s="77"/>
      <c r="G29" s="77"/>
      <c r="H29" s="77"/>
      <c r="I29" s="77"/>
      <c r="J29" s="77"/>
      <c r="K29" s="77"/>
      <c r="L29" s="77"/>
      <c r="M29" s="77"/>
      <c r="N29" s="383" t="s">
        <v>14</v>
      </c>
      <c r="O29" s="384"/>
      <c r="P29" s="384"/>
      <c r="Q29" s="384"/>
      <c r="R29" s="384"/>
      <c r="S29" s="385"/>
      <c r="T29" s="244" t="s">
        <v>29</v>
      </c>
      <c r="U29" s="245"/>
      <c r="V29" s="405" t="s">
        <v>292</v>
      </c>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6"/>
      <c r="BK29" s="246"/>
      <c r="BL29" s="247"/>
      <c r="BM29" s="248"/>
    </row>
    <row r="30" spans="2:65" ht="23.25" customHeight="1">
      <c r="B30" s="235"/>
      <c r="C30" s="236"/>
      <c r="D30" s="237"/>
      <c r="E30" s="388" t="s">
        <v>30</v>
      </c>
      <c r="F30" s="389"/>
      <c r="G30" s="389"/>
      <c r="H30" s="389"/>
      <c r="I30" s="389"/>
      <c r="J30" s="389"/>
      <c r="K30" s="389"/>
      <c r="L30" s="389"/>
      <c r="M30" s="389"/>
      <c r="N30" s="389"/>
      <c r="O30" s="389"/>
      <c r="P30" s="389"/>
      <c r="Q30" s="389"/>
      <c r="R30" s="389"/>
      <c r="S30" s="407"/>
      <c r="T30" s="394"/>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6"/>
    </row>
    <row r="31" spans="2:65" ht="23.25" customHeight="1" thickBot="1">
      <c r="B31" s="13"/>
      <c r="C31" s="14"/>
      <c r="D31" s="15"/>
      <c r="E31" s="390"/>
      <c r="F31" s="391"/>
      <c r="G31" s="391"/>
      <c r="H31" s="391"/>
      <c r="I31" s="391"/>
      <c r="J31" s="391"/>
      <c r="K31" s="391"/>
      <c r="L31" s="391"/>
      <c r="M31" s="391"/>
      <c r="N31" s="391"/>
      <c r="O31" s="391"/>
      <c r="P31" s="391"/>
      <c r="Q31" s="391"/>
      <c r="R31" s="391"/>
      <c r="S31" s="408"/>
      <c r="T31" s="397"/>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9"/>
    </row>
    <row r="32" spans="2:65" ht="23.25" customHeight="1">
      <c r="B32" s="16"/>
      <c r="C32" s="17"/>
      <c r="D32" s="18"/>
      <c r="E32" s="72"/>
      <c r="F32" s="73"/>
      <c r="G32" s="84"/>
      <c r="H32" s="84"/>
      <c r="I32" s="84"/>
      <c r="J32" s="84"/>
      <c r="K32" s="84"/>
      <c r="L32" s="84"/>
      <c r="M32" s="84"/>
      <c r="N32" s="400" t="s">
        <v>31</v>
      </c>
      <c r="O32" s="401"/>
      <c r="P32" s="401"/>
      <c r="Q32" s="401"/>
      <c r="R32" s="401"/>
      <c r="S32" s="402"/>
      <c r="T32" s="228" t="s">
        <v>15</v>
      </c>
      <c r="U32" s="229"/>
      <c r="V32" s="403" t="s">
        <v>32</v>
      </c>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3"/>
      <c r="BC32" s="403"/>
      <c r="BD32" s="403"/>
      <c r="BE32" s="403"/>
      <c r="BF32" s="403"/>
      <c r="BG32" s="403"/>
      <c r="BH32" s="403"/>
      <c r="BI32" s="403"/>
      <c r="BJ32" s="404"/>
      <c r="BK32" s="232"/>
      <c r="BL32" s="233"/>
      <c r="BM32" s="234"/>
    </row>
    <row r="33" spans="2:70" ht="23.25" customHeight="1">
      <c r="B33" s="261" t="s">
        <v>33</v>
      </c>
      <c r="C33" s="262"/>
      <c r="D33" s="263"/>
      <c r="E33" s="85"/>
      <c r="F33" s="243" t="s">
        <v>408</v>
      </c>
      <c r="G33" s="243"/>
      <c r="H33" s="243"/>
      <c r="I33" s="243"/>
      <c r="J33" s="243"/>
      <c r="K33" s="243"/>
      <c r="L33" s="243"/>
      <c r="M33" s="86"/>
      <c r="N33" s="378" t="s">
        <v>31</v>
      </c>
      <c r="O33" s="379"/>
      <c r="P33" s="379"/>
      <c r="Q33" s="379"/>
      <c r="R33" s="379"/>
      <c r="S33" s="380"/>
      <c r="T33" s="238" t="s">
        <v>17</v>
      </c>
      <c r="U33" s="239"/>
      <c r="V33" s="381" t="s">
        <v>34</v>
      </c>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2"/>
      <c r="BK33" s="240"/>
      <c r="BL33" s="241"/>
      <c r="BM33" s="242"/>
    </row>
    <row r="34" spans="2:70" ht="23.25" customHeight="1">
      <c r="B34" s="261"/>
      <c r="C34" s="262"/>
      <c r="D34" s="263"/>
      <c r="E34" s="85"/>
      <c r="F34" s="243"/>
      <c r="G34" s="243"/>
      <c r="H34" s="243"/>
      <c r="I34" s="243"/>
      <c r="J34" s="243"/>
      <c r="K34" s="243"/>
      <c r="L34" s="243"/>
      <c r="M34" s="86"/>
      <c r="N34" s="378" t="s">
        <v>31</v>
      </c>
      <c r="O34" s="379"/>
      <c r="P34" s="379"/>
      <c r="Q34" s="379"/>
      <c r="R34" s="379"/>
      <c r="S34" s="380"/>
      <c r="T34" s="238" t="s">
        <v>19</v>
      </c>
      <c r="U34" s="239"/>
      <c r="V34" s="381" t="s">
        <v>35</v>
      </c>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2"/>
      <c r="BK34" s="240"/>
      <c r="BL34" s="241"/>
      <c r="BM34" s="242"/>
    </row>
    <row r="35" spans="2:70" ht="23.25" customHeight="1">
      <c r="B35" s="261"/>
      <c r="C35" s="262"/>
      <c r="D35" s="263"/>
      <c r="E35" s="85"/>
      <c r="F35" s="243"/>
      <c r="G35" s="243"/>
      <c r="H35" s="243"/>
      <c r="I35" s="243"/>
      <c r="J35" s="243"/>
      <c r="K35" s="243"/>
      <c r="L35" s="243"/>
      <c r="M35" s="86"/>
      <c r="N35" s="378" t="s">
        <v>36</v>
      </c>
      <c r="O35" s="379"/>
      <c r="P35" s="379"/>
      <c r="Q35" s="379"/>
      <c r="R35" s="379"/>
      <c r="S35" s="380"/>
      <c r="T35" s="238" t="s">
        <v>21</v>
      </c>
      <c r="U35" s="239"/>
      <c r="V35" s="381" t="s">
        <v>488</v>
      </c>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2"/>
      <c r="BK35" s="240"/>
      <c r="BL35" s="241"/>
      <c r="BM35" s="242"/>
    </row>
    <row r="36" spans="2:70" ht="23.25" customHeight="1">
      <c r="B36" s="261"/>
      <c r="C36" s="262"/>
      <c r="D36" s="263"/>
      <c r="E36" s="85"/>
      <c r="F36" s="243"/>
      <c r="G36" s="243"/>
      <c r="H36" s="243"/>
      <c r="I36" s="243"/>
      <c r="J36" s="243"/>
      <c r="K36" s="243"/>
      <c r="L36" s="243"/>
      <c r="M36" s="86"/>
      <c r="N36" s="378" t="s">
        <v>121</v>
      </c>
      <c r="O36" s="379"/>
      <c r="P36" s="379"/>
      <c r="Q36" s="379"/>
      <c r="R36" s="379"/>
      <c r="S36" s="380"/>
      <c r="T36" s="238" t="s">
        <v>122</v>
      </c>
      <c r="U36" s="239"/>
      <c r="V36" s="381" t="s">
        <v>37</v>
      </c>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2"/>
      <c r="BK36" s="240"/>
      <c r="BL36" s="241"/>
      <c r="BM36" s="242"/>
    </row>
    <row r="37" spans="2:70" ht="23.25" customHeight="1">
      <c r="B37" s="261"/>
      <c r="C37" s="262"/>
      <c r="D37" s="263"/>
      <c r="E37" s="87"/>
      <c r="F37" s="88"/>
      <c r="G37" s="88"/>
      <c r="H37" s="88"/>
      <c r="I37" s="88"/>
      <c r="J37" s="88"/>
      <c r="K37" s="88"/>
      <c r="L37" s="88"/>
      <c r="M37" s="88"/>
      <c r="N37" s="383" t="s">
        <v>38</v>
      </c>
      <c r="O37" s="384"/>
      <c r="P37" s="384"/>
      <c r="Q37" s="384"/>
      <c r="R37" s="384"/>
      <c r="S37" s="385"/>
      <c r="T37" s="244" t="s">
        <v>25</v>
      </c>
      <c r="U37" s="245"/>
      <c r="V37" s="405" t="s">
        <v>419</v>
      </c>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6"/>
      <c r="BK37" s="246"/>
      <c r="BL37" s="247"/>
      <c r="BM37" s="248"/>
    </row>
    <row r="38" spans="2:70" ht="23.25" customHeight="1">
      <c r="B38" s="261"/>
      <c r="C38" s="262"/>
      <c r="D38" s="263"/>
      <c r="E38" s="388" t="s">
        <v>30</v>
      </c>
      <c r="F38" s="389"/>
      <c r="G38" s="389"/>
      <c r="H38" s="389"/>
      <c r="I38" s="389"/>
      <c r="J38" s="389"/>
      <c r="K38" s="389"/>
      <c r="L38" s="389"/>
      <c r="M38" s="389"/>
      <c r="N38" s="389"/>
      <c r="O38" s="389"/>
      <c r="P38" s="389"/>
      <c r="Q38" s="389"/>
      <c r="R38" s="389"/>
      <c r="S38" s="407"/>
      <c r="T38" s="394"/>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6"/>
    </row>
    <row r="39" spans="2:70" ht="23.25" customHeight="1" thickBot="1">
      <c r="B39" s="19"/>
      <c r="C39" s="20"/>
      <c r="D39" s="21"/>
      <c r="E39" s="390"/>
      <c r="F39" s="391"/>
      <c r="G39" s="391"/>
      <c r="H39" s="391"/>
      <c r="I39" s="391"/>
      <c r="J39" s="391"/>
      <c r="K39" s="391"/>
      <c r="L39" s="391"/>
      <c r="M39" s="391"/>
      <c r="N39" s="391"/>
      <c r="O39" s="391"/>
      <c r="P39" s="391"/>
      <c r="Q39" s="391"/>
      <c r="R39" s="391"/>
      <c r="S39" s="408"/>
      <c r="T39" s="397"/>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9"/>
    </row>
    <row r="40" spans="2:70" ht="23.25" customHeight="1">
      <c r="B40" s="22"/>
      <c r="C40" s="23"/>
      <c r="D40" s="24"/>
      <c r="E40" s="72"/>
      <c r="F40" s="84"/>
      <c r="G40" s="84"/>
      <c r="H40" s="84"/>
      <c r="I40" s="84"/>
      <c r="J40" s="84"/>
      <c r="K40" s="84"/>
      <c r="L40" s="84"/>
      <c r="M40" s="84"/>
      <c r="N40" s="400" t="s">
        <v>31</v>
      </c>
      <c r="O40" s="401"/>
      <c r="P40" s="401"/>
      <c r="Q40" s="401"/>
      <c r="R40" s="401"/>
      <c r="S40" s="402"/>
      <c r="T40" s="228" t="s">
        <v>15</v>
      </c>
      <c r="U40" s="229"/>
      <c r="V40" s="403" t="s">
        <v>39</v>
      </c>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3"/>
      <c r="BG40" s="403"/>
      <c r="BH40" s="403"/>
      <c r="BI40" s="403"/>
      <c r="BJ40" s="404"/>
      <c r="BK40" s="232"/>
      <c r="BL40" s="233"/>
      <c r="BM40" s="234"/>
    </row>
    <row r="41" spans="2:70" ht="23.25" customHeight="1">
      <c r="B41" s="235" t="s">
        <v>40</v>
      </c>
      <c r="C41" s="236"/>
      <c r="D41" s="237"/>
      <c r="E41" s="74"/>
      <c r="F41" s="243" t="s">
        <v>409</v>
      </c>
      <c r="G41" s="243"/>
      <c r="H41" s="243"/>
      <c r="I41" s="243"/>
      <c r="J41" s="243"/>
      <c r="K41" s="243"/>
      <c r="L41" s="243"/>
      <c r="M41" s="86"/>
      <c r="N41" s="378" t="s">
        <v>31</v>
      </c>
      <c r="O41" s="379"/>
      <c r="P41" s="379"/>
      <c r="Q41" s="379"/>
      <c r="R41" s="379"/>
      <c r="S41" s="380"/>
      <c r="T41" s="238" t="s">
        <v>17</v>
      </c>
      <c r="U41" s="239"/>
      <c r="V41" s="381" t="s">
        <v>41</v>
      </c>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2"/>
      <c r="BK41" s="240"/>
      <c r="BL41" s="241"/>
      <c r="BM41" s="242"/>
    </row>
    <row r="42" spans="2:70" ht="23.25" customHeight="1">
      <c r="B42" s="235"/>
      <c r="C42" s="236"/>
      <c r="D42" s="237"/>
      <c r="E42" s="85"/>
      <c r="F42" s="243"/>
      <c r="G42" s="243"/>
      <c r="H42" s="243"/>
      <c r="I42" s="243"/>
      <c r="J42" s="243"/>
      <c r="K42" s="243"/>
      <c r="L42" s="243"/>
      <c r="M42" s="86"/>
      <c r="N42" s="378" t="s">
        <v>31</v>
      </c>
      <c r="O42" s="379"/>
      <c r="P42" s="379"/>
      <c r="Q42" s="379"/>
      <c r="R42" s="379"/>
      <c r="S42" s="380"/>
      <c r="T42" s="238" t="s">
        <v>19</v>
      </c>
      <c r="U42" s="239"/>
      <c r="V42" s="381" t="s">
        <v>42</v>
      </c>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c r="BJ42" s="382"/>
      <c r="BK42" s="240"/>
      <c r="BL42" s="241"/>
      <c r="BM42" s="242"/>
    </row>
    <row r="43" spans="2:70" ht="23.25" customHeight="1">
      <c r="B43" s="235"/>
      <c r="C43" s="236"/>
      <c r="D43" s="237"/>
      <c r="E43" s="85"/>
      <c r="F43" s="243"/>
      <c r="G43" s="243"/>
      <c r="H43" s="243"/>
      <c r="I43" s="243"/>
      <c r="J43" s="243"/>
      <c r="K43" s="243"/>
      <c r="L43" s="243"/>
      <c r="M43" s="86"/>
      <c r="N43" s="378" t="s">
        <v>31</v>
      </c>
      <c r="O43" s="379"/>
      <c r="P43" s="379"/>
      <c r="Q43" s="379"/>
      <c r="R43" s="379"/>
      <c r="S43" s="380"/>
      <c r="T43" s="238" t="s">
        <v>21</v>
      </c>
      <c r="U43" s="239"/>
      <c r="V43" s="381" t="s">
        <v>43</v>
      </c>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2"/>
      <c r="BK43" s="240"/>
      <c r="BL43" s="241"/>
      <c r="BM43" s="242"/>
    </row>
    <row r="44" spans="2:70" ht="23.25" customHeight="1">
      <c r="B44" s="235"/>
      <c r="C44" s="236"/>
      <c r="D44" s="237"/>
      <c r="E44" s="85"/>
      <c r="F44" s="243"/>
      <c r="G44" s="243"/>
      <c r="H44" s="243"/>
      <c r="I44" s="243"/>
      <c r="J44" s="243"/>
      <c r="K44" s="243"/>
      <c r="L44" s="243"/>
      <c r="M44" s="86"/>
      <c r="N44" s="378" t="s">
        <v>31</v>
      </c>
      <c r="O44" s="379"/>
      <c r="P44" s="379"/>
      <c r="Q44" s="379"/>
      <c r="R44" s="379"/>
      <c r="S44" s="380"/>
      <c r="T44" s="238" t="s">
        <v>23</v>
      </c>
      <c r="U44" s="239"/>
      <c r="V44" s="381" t="s">
        <v>44</v>
      </c>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2"/>
      <c r="BK44" s="240"/>
      <c r="BL44" s="241"/>
      <c r="BM44" s="242"/>
    </row>
    <row r="45" spans="2:70" ht="23.25" customHeight="1">
      <c r="B45" s="235"/>
      <c r="C45" s="236"/>
      <c r="D45" s="237"/>
      <c r="E45" s="85"/>
      <c r="F45" s="243"/>
      <c r="G45" s="243"/>
      <c r="H45" s="243"/>
      <c r="I45" s="243"/>
      <c r="J45" s="243"/>
      <c r="K45" s="243"/>
      <c r="L45" s="243"/>
      <c r="M45" s="86"/>
      <c r="N45" s="378" t="s">
        <v>121</v>
      </c>
      <c r="O45" s="379"/>
      <c r="P45" s="379"/>
      <c r="Q45" s="379"/>
      <c r="R45" s="379"/>
      <c r="S45" s="380"/>
      <c r="T45" s="238" t="s">
        <v>123</v>
      </c>
      <c r="U45" s="239"/>
      <c r="V45" s="381" t="s">
        <v>45</v>
      </c>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c r="BJ45" s="382"/>
      <c r="BK45" s="240"/>
      <c r="BL45" s="241"/>
      <c r="BM45" s="242"/>
    </row>
    <row r="46" spans="2:70" ht="23.25" customHeight="1">
      <c r="B46" s="235"/>
      <c r="C46" s="236"/>
      <c r="D46" s="237"/>
      <c r="E46" s="87"/>
      <c r="F46" s="88"/>
      <c r="G46" s="88"/>
      <c r="H46" s="88"/>
      <c r="I46" s="88"/>
      <c r="J46" s="88"/>
      <c r="K46" s="88"/>
      <c r="L46" s="88"/>
      <c r="M46" s="88"/>
      <c r="N46" s="383" t="s">
        <v>119</v>
      </c>
      <c r="O46" s="384"/>
      <c r="P46" s="384"/>
      <c r="Q46" s="384"/>
      <c r="R46" s="384"/>
      <c r="S46" s="385"/>
      <c r="T46" s="244" t="s">
        <v>120</v>
      </c>
      <c r="U46" s="245"/>
      <c r="V46" s="405" t="s">
        <v>46</v>
      </c>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6"/>
      <c r="BK46" s="246"/>
      <c r="BL46" s="247"/>
      <c r="BM46" s="248"/>
      <c r="BN46" s="25"/>
      <c r="BO46" s="25"/>
      <c r="BP46" s="25"/>
      <c r="BQ46" s="25"/>
      <c r="BR46" s="25"/>
    </row>
    <row r="47" spans="2:70" ht="23.25" customHeight="1">
      <c r="B47" s="235"/>
      <c r="C47" s="236"/>
      <c r="D47" s="237"/>
      <c r="E47" s="388" t="s">
        <v>30</v>
      </c>
      <c r="F47" s="389"/>
      <c r="G47" s="389"/>
      <c r="H47" s="389"/>
      <c r="I47" s="389"/>
      <c r="J47" s="389"/>
      <c r="K47" s="389"/>
      <c r="L47" s="389"/>
      <c r="M47" s="389"/>
      <c r="N47" s="389"/>
      <c r="O47" s="389"/>
      <c r="P47" s="389"/>
      <c r="Q47" s="389"/>
      <c r="R47" s="389"/>
      <c r="S47" s="407"/>
      <c r="T47" s="409"/>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1"/>
    </row>
    <row r="48" spans="2:70" ht="23.25" customHeight="1" thickBot="1">
      <c r="B48" s="26"/>
      <c r="C48" s="27"/>
      <c r="D48" s="28"/>
      <c r="E48" s="390"/>
      <c r="F48" s="391"/>
      <c r="G48" s="391"/>
      <c r="H48" s="391"/>
      <c r="I48" s="391"/>
      <c r="J48" s="391"/>
      <c r="K48" s="391"/>
      <c r="L48" s="391"/>
      <c r="M48" s="391"/>
      <c r="N48" s="391"/>
      <c r="O48" s="391"/>
      <c r="P48" s="391"/>
      <c r="Q48" s="391"/>
      <c r="R48" s="391"/>
      <c r="S48" s="408"/>
      <c r="T48" s="412"/>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4"/>
    </row>
    <row r="49" spans="2:65" ht="23.25" customHeight="1">
      <c r="B49" s="29"/>
      <c r="C49" s="30"/>
      <c r="D49" s="31"/>
      <c r="E49" s="72"/>
      <c r="F49" s="73"/>
      <c r="G49" s="84"/>
      <c r="H49" s="84"/>
      <c r="I49" s="84"/>
      <c r="J49" s="84"/>
      <c r="K49" s="84"/>
      <c r="L49" s="84"/>
      <c r="M49" s="84"/>
      <c r="N49" s="400" t="s">
        <v>31</v>
      </c>
      <c r="O49" s="401"/>
      <c r="P49" s="401"/>
      <c r="Q49" s="401"/>
      <c r="R49" s="401"/>
      <c r="S49" s="402"/>
      <c r="T49" s="228" t="s">
        <v>15</v>
      </c>
      <c r="U49" s="229"/>
      <c r="V49" s="403" t="s">
        <v>47</v>
      </c>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403"/>
      <c r="BE49" s="403"/>
      <c r="BF49" s="403"/>
      <c r="BG49" s="403"/>
      <c r="BH49" s="403"/>
      <c r="BI49" s="403"/>
      <c r="BJ49" s="404"/>
      <c r="BK49" s="232"/>
      <c r="BL49" s="233"/>
      <c r="BM49" s="234"/>
    </row>
    <row r="50" spans="2:65" ht="23.25" customHeight="1">
      <c r="B50" s="235" t="s">
        <v>48</v>
      </c>
      <c r="C50" s="236"/>
      <c r="D50" s="237"/>
      <c r="E50" s="85"/>
      <c r="F50" s="243" t="s">
        <v>409</v>
      </c>
      <c r="G50" s="243"/>
      <c r="H50" s="243"/>
      <c r="I50" s="243"/>
      <c r="J50" s="243"/>
      <c r="K50" s="243"/>
      <c r="L50" s="243"/>
      <c r="M50" s="86"/>
      <c r="N50" s="378" t="s">
        <v>31</v>
      </c>
      <c r="O50" s="379"/>
      <c r="P50" s="379"/>
      <c r="Q50" s="379"/>
      <c r="R50" s="379"/>
      <c r="S50" s="380"/>
      <c r="T50" s="238" t="s">
        <v>17</v>
      </c>
      <c r="U50" s="239"/>
      <c r="V50" s="381" t="s">
        <v>49</v>
      </c>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2"/>
      <c r="BK50" s="240"/>
      <c r="BL50" s="241"/>
      <c r="BM50" s="242"/>
    </row>
    <row r="51" spans="2:65" ht="23.25" customHeight="1">
      <c r="B51" s="235"/>
      <c r="C51" s="236"/>
      <c r="D51" s="237"/>
      <c r="E51" s="85"/>
      <c r="F51" s="243"/>
      <c r="G51" s="243"/>
      <c r="H51" s="243"/>
      <c r="I51" s="243"/>
      <c r="J51" s="243"/>
      <c r="K51" s="243"/>
      <c r="L51" s="243"/>
      <c r="M51" s="86"/>
      <c r="N51" s="378" t="s">
        <v>31</v>
      </c>
      <c r="O51" s="379"/>
      <c r="P51" s="379"/>
      <c r="Q51" s="379"/>
      <c r="R51" s="379"/>
      <c r="S51" s="380"/>
      <c r="T51" s="238" t="s">
        <v>19</v>
      </c>
      <c r="U51" s="239"/>
      <c r="V51" s="381" t="s">
        <v>50</v>
      </c>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2"/>
      <c r="BK51" s="240"/>
      <c r="BL51" s="241"/>
      <c r="BM51" s="242"/>
    </row>
    <row r="52" spans="2:65" ht="23.25" customHeight="1">
      <c r="B52" s="235"/>
      <c r="C52" s="236"/>
      <c r="D52" s="237"/>
      <c r="E52" s="85"/>
      <c r="F52" s="243"/>
      <c r="G52" s="243"/>
      <c r="H52" s="243"/>
      <c r="I52" s="243"/>
      <c r="J52" s="243"/>
      <c r="K52" s="243"/>
      <c r="L52" s="243"/>
      <c r="M52" s="86"/>
      <c r="N52" s="378" t="s">
        <v>121</v>
      </c>
      <c r="O52" s="379"/>
      <c r="P52" s="379"/>
      <c r="Q52" s="379"/>
      <c r="R52" s="379"/>
      <c r="S52" s="380"/>
      <c r="T52" s="238" t="s">
        <v>124</v>
      </c>
      <c r="U52" s="239"/>
      <c r="V52" s="381" t="s">
        <v>51</v>
      </c>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2"/>
      <c r="BK52" s="240"/>
      <c r="BL52" s="241"/>
      <c r="BM52" s="242"/>
    </row>
    <row r="53" spans="2:65" ht="23.25" customHeight="1">
      <c r="B53" s="235"/>
      <c r="C53" s="236"/>
      <c r="D53" s="237"/>
      <c r="E53" s="85"/>
      <c r="F53" s="243"/>
      <c r="G53" s="243"/>
      <c r="H53" s="243"/>
      <c r="I53" s="243"/>
      <c r="J53" s="243"/>
      <c r="K53" s="243"/>
      <c r="L53" s="243"/>
      <c r="M53" s="86"/>
      <c r="N53" s="378" t="s">
        <v>121</v>
      </c>
      <c r="O53" s="379"/>
      <c r="P53" s="379"/>
      <c r="Q53" s="379"/>
      <c r="R53" s="379"/>
      <c r="S53" s="380"/>
      <c r="T53" s="238" t="s">
        <v>122</v>
      </c>
      <c r="U53" s="239"/>
      <c r="V53" s="381" t="s">
        <v>52</v>
      </c>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2"/>
      <c r="BK53" s="240"/>
      <c r="BL53" s="241"/>
      <c r="BM53" s="242"/>
    </row>
    <row r="54" spans="2:65" ht="23.25" customHeight="1">
      <c r="B54" s="235"/>
      <c r="C54" s="236"/>
      <c r="D54" s="237"/>
      <c r="E54" s="87"/>
      <c r="F54" s="88"/>
      <c r="G54" s="88"/>
      <c r="H54" s="88"/>
      <c r="I54" s="88"/>
      <c r="J54" s="88"/>
      <c r="K54" s="88"/>
      <c r="L54" s="88"/>
      <c r="M54" s="88"/>
      <c r="N54" s="383" t="s">
        <v>38</v>
      </c>
      <c r="O54" s="384"/>
      <c r="P54" s="384"/>
      <c r="Q54" s="384"/>
      <c r="R54" s="384"/>
      <c r="S54" s="385"/>
      <c r="T54" s="244" t="s">
        <v>25</v>
      </c>
      <c r="U54" s="245"/>
      <c r="V54" s="405" t="s">
        <v>53</v>
      </c>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6"/>
      <c r="BK54" s="246"/>
      <c r="BL54" s="247"/>
      <c r="BM54" s="248"/>
    </row>
    <row r="55" spans="2:65" ht="23.25" customHeight="1">
      <c r="B55" s="235"/>
      <c r="C55" s="236"/>
      <c r="D55" s="237"/>
      <c r="E55" s="388" t="s">
        <v>30</v>
      </c>
      <c r="F55" s="389"/>
      <c r="G55" s="389"/>
      <c r="H55" s="389"/>
      <c r="I55" s="389"/>
      <c r="J55" s="389"/>
      <c r="K55" s="389"/>
      <c r="L55" s="389"/>
      <c r="M55" s="389"/>
      <c r="N55" s="389"/>
      <c r="O55" s="389"/>
      <c r="P55" s="389"/>
      <c r="Q55" s="389"/>
      <c r="R55" s="389"/>
      <c r="S55" s="407"/>
      <c r="T55" s="394"/>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5"/>
      <c r="AY55" s="395"/>
      <c r="AZ55" s="395"/>
      <c r="BA55" s="395"/>
      <c r="BB55" s="395"/>
      <c r="BC55" s="395"/>
      <c r="BD55" s="395"/>
      <c r="BE55" s="395"/>
      <c r="BF55" s="395"/>
      <c r="BG55" s="395"/>
      <c r="BH55" s="395"/>
      <c r="BI55" s="395"/>
      <c r="BJ55" s="395"/>
      <c r="BK55" s="395"/>
      <c r="BL55" s="395"/>
      <c r="BM55" s="396"/>
    </row>
    <row r="56" spans="2:65" ht="23.25" customHeight="1" thickBot="1">
      <c r="B56" s="32"/>
      <c r="C56" s="33"/>
      <c r="D56" s="34"/>
      <c r="E56" s="390"/>
      <c r="F56" s="391"/>
      <c r="G56" s="391"/>
      <c r="H56" s="391"/>
      <c r="I56" s="391"/>
      <c r="J56" s="391"/>
      <c r="K56" s="391"/>
      <c r="L56" s="391"/>
      <c r="M56" s="391"/>
      <c r="N56" s="391"/>
      <c r="O56" s="391"/>
      <c r="P56" s="391"/>
      <c r="Q56" s="391"/>
      <c r="R56" s="391"/>
      <c r="S56" s="408"/>
      <c r="T56" s="397"/>
      <c r="U56" s="398"/>
      <c r="V56" s="398"/>
      <c r="W56" s="398"/>
      <c r="X56" s="398"/>
      <c r="Y56" s="398"/>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8"/>
      <c r="BD56" s="398"/>
      <c r="BE56" s="398"/>
      <c r="BF56" s="398"/>
      <c r="BG56" s="398"/>
      <c r="BH56" s="398"/>
      <c r="BI56" s="398"/>
      <c r="BJ56" s="398"/>
      <c r="BK56" s="398"/>
      <c r="BL56" s="398"/>
      <c r="BM56" s="399"/>
    </row>
    <row r="57" spans="2:65" ht="23.25" customHeight="1">
      <c r="B57" s="29"/>
      <c r="C57" s="30"/>
      <c r="D57" s="31"/>
      <c r="E57" s="72"/>
      <c r="F57" s="73"/>
      <c r="G57" s="84"/>
      <c r="H57" s="84"/>
      <c r="I57" s="84"/>
      <c r="J57" s="84"/>
      <c r="K57" s="84"/>
      <c r="L57" s="84"/>
      <c r="M57" s="84"/>
      <c r="N57" s="400" t="s">
        <v>31</v>
      </c>
      <c r="O57" s="401"/>
      <c r="P57" s="401"/>
      <c r="Q57" s="401"/>
      <c r="R57" s="401"/>
      <c r="S57" s="402"/>
      <c r="T57" s="228" t="s">
        <v>15</v>
      </c>
      <c r="U57" s="229"/>
      <c r="V57" s="403" t="s">
        <v>54</v>
      </c>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3"/>
      <c r="AY57" s="403"/>
      <c r="AZ57" s="403"/>
      <c r="BA57" s="403"/>
      <c r="BB57" s="403"/>
      <c r="BC57" s="403"/>
      <c r="BD57" s="403"/>
      <c r="BE57" s="403"/>
      <c r="BF57" s="403"/>
      <c r="BG57" s="403"/>
      <c r="BH57" s="403"/>
      <c r="BI57" s="403"/>
      <c r="BJ57" s="404"/>
      <c r="BK57" s="232"/>
      <c r="BL57" s="233"/>
      <c r="BM57" s="234"/>
    </row>
    <row r="58" spans="2:65" ht="23.25" customHeight="1">
      <c r="B58" s="235" t="s">
        <v>55</v>
      </c>
      <c r="C58" s="236"/>
      <c r="D58" s="237"/>
      <c r="E58" s="85"/>
      <c r="F58" s="243" t="s">
        <v>410</v>
      </c>
      <c r="G58" s="243"/>
      <c r="H58" s="243"/>
      <c r="I58" s="243"/>
      <c r="J58" s="243"/>
      <c r="K58" s="243"/>
      <c r="L58" s="243"/>
      <c r="M58" s="86"/>
      <c r="N58" s="378" t="s">
        <v>31</v>
      </c>
      <c r="O58" s="379"/>
      <c r="P58" s="379"/>
      <c r="Q58" s="379"/>
      <c r="R58" s="379"/>
      <c r="S58" s="380"/>
      <c r="T58" s="238" t="s">
        <v>17</v>
      </c>
      <c r="U58" s="239"/>
      <c r="V58" s="381" t="s">
        <v>56</v>
      </c>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2"/>
      <c r="BK58" s="240"/>
      <c r="BL58" s="241"/>
      <c r="BM58" s="242"/>
    </row>
    <row r="59" spans="2:65" ht="23.25" customHeight="1">
      <c r="B59" s="235"/>
      <c r="C59" s="236"/>
      <c r="D59" s="237"/>
      <c r="E59" s="85"/>
      <c r="F59" s="243"/>
      <c r="G59" s="243"/>
      <c r="H59" s="243"/>
      <c r="I59" s="243"/>
      <c r="J59" s="243"/>
      <c r="K59" s="243"/>
      <c r="L59" s="243"/>
      <c r="M59" s="86"/>
      <c r="N59" s="378" t="s">
        <v>31</v>
      </c>
      <c r="O59" s="379"/>
      <c r="P59" s="379"/>
      <c r="Q59" s="379"/>
      <c r="R59" s="379"/>
      <c r="S59" s="380"/>
      <c r="T59" s="238" t="s">
        <v>19</v>
      </c>
      <c r="U59" s="239"/>
      <c r="V59" s="381" t="s">
        <v>57</v>
      </c>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c r="BA59" s="381"/>
      <c r="BB59" s="381"/>
      <c r="BC59" s="381"/>
      <c r="BD59" s="381"/>
      <c r="BE59" s="381"/>
      <c r="BF59" s="381"/>
      <c r="BG59" s="381"/>
      <c r="BH59" s="381"/>
      <c r="BI59" s="381"/>
      <c r="BJ59" s="382"/>
      <c r="BK59" s="240"/>
      <c r="BL59" s="241"/>
      <c r="BM59" s="242"/>
    </row>
    <row r="60" spans="2:65" ht="23.25" customHeight="1">
      <c r="B60" s="235"/>
      <c r="C60" s="236"/>
      <c r="D60" s="237"/>
      <c r="E60" s="85"/>
      <c r="F60" s="243"/>
      <c r="G60" s="243"/>
      <c r="H60" s="243"/>
      <c r="I60" s="243"/>
      <c r="J60" s="243"/>
      <c r="K60" s="243"/>
      <c r="L60" s="243"/>
      <c r="M60" s="86"/>
      <c r="N60" s="378" t="s">
        <v>121</v>
      </c>
      <c r="O60" s="379"/>
      <c r="P60" s="379"/>
      <c r="Q60" s="379"/>
      <c r="R60" s="379"/>
      <c r="S60" s="380"/>
      <c r="T60" s="238" t="s">
        <v>124</v>
      </c>
      <c r="U60" s="239"/>
      <c r="V60" s="381" t="s">
        <v>58</v>
      </c>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1"/>
      <c r="AZ60" s="381"/>
      <c r="BA60" s="381"/>
      <c r="BB60" s="381"/>
      <c r="BC60" s="381"/>
      <c r="BD60" s="381"/>
      <c r="BE60" s="381"/>
      <c r="BF60" s="381"/>
      <c r="BG60" s="381"/>
      <c r="BH60" s="381"/>
      <c r="BI60" s="381"/>
      <c r="BJ60" s="382"/>
      <c r="BK60" s="240"/>
      <c r="BL60" s="241"/>
      <c r="BM60" s="242"/>
    </row>
    <row r="61" spans="2:65" ht="23.25" customHeight="1">
      <c r="B61" s="235"/>
      <c r="C61" s="236"/>
      <c r="D61" s="237"/>
      <c r="E61" s="85"/>
      <c r="F61" s="243"/>
      <c r="G61" s="243"/>
      <c r="H61" s="243"/>
      <c r="I61" s="243"/>
      <c r="J61" s="243"/>
      <c r="K61" s="243"/>
      <c r="L61" s="243"/>
      <c r="M61" s="86"/>
      <c r="N61" s="378" t="s">
        <v>121</v>
      </c>
      <c r="O61" s="379"/>
      <c r="P61" s="379"/>
      <c r="Q61" s="379"/>
      <c r="R61" s="379"/>
      <c r="S61" s="380"/>
      <c r="T61" s="238" t="s">
        <v>122</v>
      </c>
      <c r="U61" s="239"/>
      <c r="V61" s="381" t="s">
        <v>59</v>
      </c>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2"/>
      <c r="BK61" s="240"/>
      <c r="BL61" s="241"/>
      <c r="BM61" s="242"/>
    </row>
    <row r="62" spans="2:65" ht="23.25" customHeight="1">
      <c r="B62" s="235"/>
      <c r="C62" s="236"/>
      <c r="D62" s="237"/>
      <c r="E62" s="85"/>
      <c r="F62" s="243"/>
      <c r="G62" s="243"/>
      <c r="H62" s="243"/>
      <c r="I62" s="243"/>
      <c r="J62" s="243"/>
      <c r="K62" s="243"/>
      <c r="L62" s="243"/>
      <c r="M62" s="86"/>
      <c r="N62" s="378" t="s">
        <v>121</v>
      </c>
      <c r="O62" s="379"/>
      <c r="P62" s="379"/>
      <c r="Q62" s="379"/>
      <c r="R62" s="379"/>
      <c r="S62" s="380"/>
      <c r="T62" s="238" t="s">
        <v>123</v>
      </c>
      <c r="U62" s="239"/>
      <c r="V62" s="381" t="s">
        <v>60</v>
      </c>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2"/>
      <c r="BK62" s="240"/>
      <c r="BL62" s="241"/>
      <c r="BM62" s="242"/>
    </row>
    <row r="63" spans="2:65" ht="23.25" customHeight="1">
      <c r="B63" s="235"/>
      <c r="C63" s="236"/>
      <c r="D63" s="237"/>
      <c r="E63" s="85"/>
      <c r="F63" s="243"/>
      <c r="G63" s="243"/>
      <c r="H63" s="243"/>
      <c r="I63" s="243"/>
      <c r="J63" s="243"/>
      <c r="K63" s="243"/>
      <c r="L63" s="243"/>
      <c r="M63" s="86"/>
      <c r="N63" s="378" t="s">
        <v>38</v>
      </c>
      <c r="O63" s="379"/>
      <c r="P63" s="379"/>
      <c r="Q63" s="379"/>
      <c r="R63" s="379"/>
      <c r="S63" s="380"/>
      <c r="T63" s="238" t="s">
        <v>27</v>
      </c>
      <c r="U63" s="239"/>
      <c r="V63" s="381" t="s">
        <v>61</v>
      </c>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1"/>
      <c r="BD63" s="381"/>
      <c r="BE63" s="381"/>
      <c r="BF63" s="381"/>
      <c r="BG63" s="381"/>
      <c r="BH63" s="381"/>
      <c r="BI63" s="381"/>
      <c r="BJ63" s="382"/>
      <c r="BK63" s="240"/>
      <c r="BL63" s="241"/>
      <c r="BM63" s="242"/>
    </row>
    <row r="64" spans="2:65" ht="23.25" customHeight="1">
      <c r="B64" s="235"/>
      <c r="C64" s="236"/>
      <c r="D64" s="237"/>
      <c r="E64" s="87"/>
      <c r="F64" s="88"/>
      <c r="G64" s="88"/>
      <c r="H64" s="88"/>
      <c r="I64" s="88"/>
      <c r="J64" s="88"/>
      <c r="K64" s="88"/>
      <c r="L64" s="88"/>
      <c r="M64" s="88"/>
      <c r="N64" s="383" t="s">
        <v>38</v>
      </c>
      <c r="O64" s="384"/>
      <c r="P64" s="384"/>
      <c r="Q64" s="384"/>
      <c r="R64" s="384"/>
      <c r="S64" s="385"/>
      <c r="T64" s="273" t="s">
        <v>29</v>
      </c>
      <c r="U64" s="274"/>
      <c r="V64" s="386" t="s">
        <v>62</v>
      </c>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7"/>
      <c r="BK64" s="246"/>
      <c r="BL64" s="247"/>
      <c r="BM64" s="248"/>
    </row>
    <row r="65" spans="2:65" ht="23.25" customHeight="1">
      <c r="B65" s="235"/>
      <c r="C65" s="236"/>
      <c r="D65" s="237"/>
      <c r="E65" s="388" t="s">
        <v>30</v>
      </c>
      <c r="F65" s="389"/>
      <c r="G65" s="389"/>
      <c r="H65" s="389"/>
      <c r="I65" s="389"/>
      <c r="J65" s="389"/>
      <c r="K65" s="389"/>
      <c r="L65" s="389"/>
      <c r="M65" s="389"/>
      <c r="N65" s="389"/>
      <c r="O65" s="389"/>
      <c r="P65" s="389"/>
      <c r="Q65" s="389"/>
      <c r="R65" s="389"/>
      <c r="S65" s="389"/>
      <c r="T65" s="394"/>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95"/>
      <c r="BG65" s="395"/>
      <c r="BH65" s="395"/>
      <c r="BI65" s="395"/>
      <c r="BJ65" s="395"/>
      <c r="BK65" s="395"/>
      <c r="BL65" s="395"/>
      <c r="BM65" s="396"/>
    </row>
    <row r="66" spans="2:65" ht="23.25" customHeight="1" thickBot="1">
      <c r="B66" s="35"/>
      <c r="C66" s="36"/>
      <c r="D66" s="37"/>
      <c r="E66" s="390"/>
      <c r="F66" s="391"/>
      <c r="G66" s="391"/>
      <c r="H66" s="391"/>
      <c r="I66" s="391"/>
      <c r="J66" s="391"/>
      <c r="K66" s="391"/>
      <c r="L66" s="391"/>
      <c r="M66" s="391"/>
      <c r="N66" s="391"/>
      <c r="O66" s="391"/>
      <c r="P66" s="391"/>
      <c r="Q66" s="391"/>
      <c r="R66" s="391"/>
      <c r="S66" s="391"/>
      <c r="T66" s="397"/>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c r="BJ66" s="398"/>
      <c r="BK66" s="398"/>
      <c r="BL66" s="398"/>
      <c r="BM66" s="399"/>
    </row>
    <row r="67" spans="2:65" ht="30" customHeight="1">
      <c r="B67" s="159" t="s">
        <v>126</v>
      </c>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row>
    <row r="68" spans="2:65" ht="8.25" customHeight="1" thickBot="1">
      <c r="B68" s="38"/>
      <c r="C68" s="38"/>
      <c r="D68" s="38"/>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row>
    <row r="69" spans="2:65" ht="29.25" customHeight="1" thickBot="1">
      <c r="B69" s="38"/>
      <c r="C69" s="38"/>
      <c r="D69" s="38"/>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196" t="s">
        <v>63</v>
      </c>
      <c r="AX69" s="197"/>
      <c r="AY69" s="197"/>
      <c r="AZ69" s="198"/>
      <c r="BA69" s="199" t="str">
        <f>IF(AB16=0,"",AB16)</f>
        <v/>
      </c>
      <c r="BB69" s="200"/>
      <c r="BC69" s="200"/>
      <c r="BD69" s="200"/>
      <c r="BE69" s="200"/>
      <c r="BF69" s="200"/>
      <c r="BG69" s="200"/>
      <c r="BH69" s="200"/>
      <c r="BI69" s="200"/>
      <c r="BJ69" s="200"/>
      <c r="BK69" s="200"/>
      <c r="BL69" s="200"/>
      <c r="BM69" s="201"/>
    </row>
    <row r="70" spans="2:65" ht="29.25" customHeight="1" thickBot="1">
      <c r="B70" s="149" t="s">
        <v>64</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row>
    <row r="71" spans="2:65" ht="81.75" customHeight="1" thickTop="1">
      <c r="B71" s="9"/>
      <c r="C71" s="202" t="s">
        <v>398</v>
      </c>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row>
    <row r="72" spans="2:65" ht="7.5" customHeight="1">
      <c r="B72" s="9"/>
      <c r="C72" s="9"/>
    </row>
    <row r="73" spans="2:65" s="40" customFormat="1" ht="30" customHeight="1">
      <c r="B73" s="203" t="s">
        <v>9</v>
      </c>
      <c r="C73" s="204"/>
      <c r="D73" s="205"/>
      <c r="E73" s="209" t="s">
        <v>65</v>
      </c>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1"/>
      <c r="AG73" s="212" t="s">
        <v>66</v>
      </c>
      <c r="AH73" s="213"/>
      <c r="AI73" s="216" t="s">
        <v>67</v>
      </c>
      <c r="AJ73" s="210"/>
      <c r="AK73" s="210"/>
      <c r="AL73" s="210"/>
      <c r="AM73" s="210"/>
      <c r="AN73" s="210"/>
      <c r="AO73" s="210"/>
      <c r="AP73" s="210"/>
      <c r="AQ73" s="210"/>
      <c r="AR73" s="210"/>
      <c r="AS73" s="210"/>
      <c r="AT73" s="210"/>
      <c r="AU73" s="210"/>
      <c r="AV73" s="217"/>
      <c r="AW73" s="216" t="s">
        <v>68</v>
      </c>
      <c r="AX73" s="210"/>
      <c r="AY73" s="210"/>
      <c r="AZ73" s="210"/>
      <c r="BA73" s="210"/>
      <c r="BB73" s="210"/>
      <c r="BC73" s="210"/>
      <c r="BD73" s="210"/>
      <c r="BE73" s="210"/>
      <c r="BF73" s="210"/>
      <c r="BG73" s="210"/>
      <c r="BH73" s="210"/>
      <c r="BI73" s="210"/>
      <c r="BJ73" s="211"/>
      <c r="BK73" s="218" t="s">
        <v>69</v>
      </c>
      <c r="BL73" s="219"/>
      <c r="BM73" s="220"/>
    </row>
    <row r="74" spans="2:65" s="40" customFormat="1" ht="30" customHeight="1" thickBot="1">
      <c r="B74" s="206"/>
      <c r="C74" s="207"/>
      <c r="D74" s="208"/>
      <c r="E74" s="203" t="s">
        <v>70</v>
      </c>
      <c r="F74" s="204"/>
      <c r="G74" s="204"/>
      <c r="H74" s="204"/>
      <c r="I74" s="204"/>
      <c r="J74" s="204"/>
      <c r="K74" s="204"/>
      <c r="L74" s="204"/>
      <c r="M74" s="204"/>
      <c r="N74" s="204"/>
      <c r="O74" s="204"/>
      <c r="P74" s="204"/>
      <c r="Q74" s="204"/>
      <c r="R74" s="205"/>
      <c r="S74" s="203" t="s">
        <v>71</v>
      </c>
      <c r="T74" s="204"/>
      <c r="U74" s="204"/>
      <c r="V74" s="204"/>
      <c r="W74" s="204"/>
      <c r="X74" s="204"/>
      <c r="Y74" s="204"/>
      <c r="Z74" s="204"/>
      <c r="AA74" s="204"/>
      <c r="AB74" s="204"/>
      <c r="AC74" s="204"/>
      <c r="AD74" s="204"/>
      <c r="AE74" s="204"/>
      <c r="AF74" s="205"/>
      <c r="AG74" s="214"/>
      <c r="AH74" s="215"/>
      <c r="AI74" s="224" t="s">
        <v>72</v>
      </c>
      <c r="AJ74" s="225"/>
      <c r="AK74" s="225"/>
      <c r="AL74" s="225"/>
      <c r="AM74" s="225"/>
      <c r="AN74" s="225"/>
      <c r="AO74" s="225"/>
      <c r="AP74" s="225"/>
      <c r="AQ74" s="225"/>
      <c r="AR74" s="225"/>
      <c r="AS74" s="225"/>
      <c r="AT74" s="225"/>
      <c r="AU74" s="225"/>
      <c r="AV74" s="226"/>
      <c r="AW74" s="224" t="s">
        <v>73</v>
      </c>
      <c r="AX74" s="225"/>
      <c r="AY74" s="225"/>
      <c r="AZ74" s="225"/>
      <c r="BA74" s="225"/>
      <c r="BB74" s="225"/>
      <c r="BC74" s="225"/>
      <c r="BD74" s="225"/>
      <c r="BE74" s="225"/>
      <c r="BF74" s="225"/>
      <c r="BG74" s="225"/>
      <c r="BH74" s="225"/>
      <c r="BI74" s="225"/>
      <c r="BJ74" s="227"/>
      <c r="BK74" s="221"/>
      <c r="BL74" s="222"/>
      <c r="BM74" s="223"/>
    </row>
    <row r="75" spans="2:65" ht="17.25" customHeight="1">
      <c r="B75" s="166" t="s">
        <v>448</v>
      </c>
      <c r="C75" s="167"/>
      <c r="D75" s="168"/>
      <c r="E75" s="175" t="s">
        <v>109</v>
      </c>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6"/>
      <c r="AI75" s="134"/>
      <c r="AJ75" s="135"/>
      <c r="AK75" s="135"/>
      <c r="AL75" s="135"/>
      <c r="AM75" s="135"/>
      <c r="AN75" s="135"/>
      <c r="AO75" s="135"/>
      <c r="AP75" s="135"/>
      <c r="AQ75" s="135"/>
      <c r="AR75" s="135"/>
      <c r="AS75" s="135"/>
      <c r="AT75" s="135"/>
      <c r="AU75" s="135"/>
      <c r="AV75" s="136"/>
      <c r="AW75" s="134"/>
      <c r="AX75" s="135"/>
      <c r="AY75" s="135"/>
      <c r="AZ75" s="135"/>
      <c r="BA75" s="135"/>
      <c r="BB75" s="135"/>
      <c r="BC75" s="135"/>
      <c r="BD75" s="135"/>
      <c r="BE75" s="135"/>
      <c r="BF75" s="135"/>
      <c r="BG75" s="135"/>
      <c r="BH75" s="135"/>
      <c r="BI75" s="135"/>
      <c r="BJ75" s="177"/>
      <c r="BK75" s="180"/>
      <c r="BL75" s="181"/>
      <c r="BM75" s="182"/>
    </row>
    <row r="76" spans="2:65" ht="39.75" customHeight="1">
      <c r="B76" s="169"/>
      <c r="C76" s="170"/>
      <c r="D76" s="171"/>
      <c r="E76" s="189"/>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1"/>
      <c r="AI76" s="137"/>
      <c r="AJ76" s="138"/>
      <c r="AK76" s="138"/>
      <c r="AL76" s="138"/>
      <c r="AM76" s="138"/>
      <c r="AN76" s="138"/>
      <c r="AO76" s="138"/>
      <c r="AP76" s="138"/>
      <c r="AQ76" s="138"/>
      <c r="AR76" s="138"/>
      <c r="AS76" s="138"/>
      <c r="AT76" s="138"/>
      <c r="AU76" s="138"/>
      <c r="AV76" s="139"/>
      <c r="AW76" s="137"/>
      <c r="AX76" s="138"/>
      <c r="AY76" s="138"/>
      <c r="AZ76" s="138"/>
      <c r="BA76" s="138"/>
      <c r="BB76" s="138"/>
      <c r="BC76" s="138"/>
      <c r="BD76" s="138"/>
      <c r="BE76" s="138"/>
      <c r="BF76" s="138"/>
      <c r="BG76" s="138"/>
      <c r="BH76" s="138"/>
      <c r="BI76" s="138"/>
      <c r="BJ76" s="178"/>
      <c r="BK76" s="183"/>
      <c r="BL76" s="184"/>
      <c r="BM76" s="185"/>
    </row>
    <row r="77" spans="2:65" ht="113.25" customHeight="1">
      <c r="B77" s="169"/>
      <c r="C77" s="170"/>
      <c r="D77" s="171"/>
      <c r="E77" s="192"/>
      <c r="F77" s="193"/>
      <c r="G77" s="193"/>
      <c r="H77" s="193"/>
      <c r="I77" s="193"/>
      <c r="J77" s="193"/>
      <c r="K77" s="193"/>
      <c r="L77" s="193"/>
      <c r="M77" s="193"/>
      <c r="N77" s="193"/>
      <c r="O77" s="193"/>
      <c r="P77" s="193"/>
      <c r="Q77" s="193"/>
      <c r="R77" s="194"/>
      <c r="S77" s="192"/>
      <c r="T77" s="193"/>
      <c r="U77" s="193"/>
      <c r="V77" s="193"/>
      <c r="W77" s="193"/>
      <c r="X77" s="193"/>
      <c r="Y77" s="193"/>
      <c r="Z77" s="193"/>
      <c r="AA77" s="193"/>
      <c r="AB77" s="193"/>
      <c r="AC77" s="193"/>
      <c r="AD77" s="193"/>
      <c r="AE77" s="193"/>
      <c r="AF77" s="194"/>
      <c r="AG77" s="154"/>
      <c r="AH77" s="155"/>
      <c r="AI77" s="137"/>
      <c r="AJ77" s="138"/>
      <c r="AK77" s="138"/>
      <c r="AL77" s="138"/>
      <c r="AM77" s="138"/>
      <c r="AN77" s="138"/>
      <c r="AO77" s="138"/>
      <c r="AP77" s="138"/>
      <c r="AQ77" s="138"/>
      <c r="AR77" s="138"/>
      <c r="AS77" s="138"/>
      <c r="AT77" s="138"/>
      <c r="AU77" s="138"/>
      <c r="AV77" s="139"/>
      <c r="AW77" s="137"/>
      <c r="AX77" s="138"/>
      <c r="AY77" s="138"/>
      <c r="AZ77" s="138"/>
      <c r="BA77" s="138"/>
      <c r="BB77" s="138"/>
      <c r="BC77" s="138"/>
      <c r="BD77" s="138"/>
      <c r="BE77" s="138"/>
      <c r="BF77" s="138"/>
      <c r="BG77" s="138"/>
      <c r="BH77" s="138"/>
      <c r="BI77" s="138"/>
      <c r="BJ77" s="178"/>
      <c r="BK77" s="183"/>
      <c r="BL77" s="184"/>
      <c r="BM77" s="185"/>
    </row>
    <row r="78" spans="2:65" ht="113.25" customHeight="1" thickBot="1">
      <c r="B78" s="172"/>
      <c r="C78" s="173"/>
      <c r="D78" s="174"/>
      <c r="E78" s="195"/>
      <c r="F78" s="141"/>
      <c r="G78" s="141"/>
      <c r="H78" s="141"/>
      <c r="I78" s="141"/>
      <c r="J78" s="141"/>
      <c r="K78" s="141"/>
      <c r="L78" s="141"/>
      <c r="M78" s="141"/>
      <c r="N78" s="141"/>
      <c r="O78" s="141"/>
      <c r="P78" s="141"/>
      <c r="Q78" s="141"/>
      <c r="R78" s="179"/>
      <c r="S78" s="195"/>
      <c r="T78" s="141"/>
      <c r="U78" s="141"/>
      <c r="V78" s="141"/>
      <c r="W78" s="141"/>
      <c r="X78" s="141"/>
      <c r="Y78" s="141"/>
      <c r="Z78" s="141"/>
      <c r="AA78" s="141"/>
      <c r="AB78" s="141"/>
      <c r="AC78" s="141"/>
      <c r="AD78" s="141"/>
      <c r="AE78" s="141"/>
      <c r="AF78" s="179"/>
      <c r="AG78" s="392"/>
      <c r="AH78" s="393"/>
      <c r="AI78" s="140"/>
      <c r="AJ78" s="141"/>
      <c r="AK78" s="141"/>
      <c r="AL78" s="141"/>
      <c r="AM78" s="141"/>
      <c r="AN78" s="141"/>
      <c r="AO78" s="141"/>
      <c r="AP78" s="141"/>
      <c r="AQ78" s="141"/>
      <c r="AR78" s="141"/>
      <c r="AS78" s="141"/>
      <c r="AT78" s="141"/>
      <c r="AU78" s="141"/>
      <c r="AV78" s="142"/>
      <c r="AW78" s="140"/>
      <c r="AX78" s="141"/>
      <c r="AY78" s="141"/>
      <c r="AZ78" s="141"/>
      <c r="BA78" s="141"/>
      <c r="BB78" s="141"/>
      <c r="BC78" s="141"/>
      <c r="BD78" s="141"/>
      <c r="BE78" s="141"/>
      <c r="BF78" s="141"/>
      <c r="BG78" s="141"/>
      <c r="BH78" s="141"/>
      <c r="BI78" s="141"/>
      <c r="BJ78" s="179"/>
      <c r="BK78" s="156"/>
      <c r="BL78" s="157"/>
      <c r="BM78" s="158"/>
    </row>
    <row r="79" spans="2:65" ht="17.25" customHeight="1">
      <c r="B79" s="166" t="s">
        <v>454</v>
      </c>
      <c r="C79" s="167"/>
      <c r="D79" s="168"/>
      <c r="E79" s="175" t="s">
        <v>109</v>
      </c>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6"/>
      <c r="AI79" s="134"/>
      <c r="AJ79" s="135"/>
      <c r="AK79" s="135"/>
      <c r="AL79" s="135"/>
      <c r="AM79" s="135"/>
      <c r="AN79" s="135"/>
      <c r="AO79" s="135"/>
      <c r="AP79" s="135"/>
      <c r="AQ79" s="135"/>
      <c r="AR79" s="135"/>
      <c r="AS79" s="135"/>
      <c r="AT79" s="135"/>
      <c r="AU79" s="135"/>
      <c r="AV79" s="136"/>
      <c r="AW79" s="134"/>
      <c r="AX79" s="135"/>
      <c r="AY79" s="135"/>
      <c r="AZ79" s="135"/>
      <c r="BA79" s="135"/>
      <c r="BB79" s="135"/>
      <c r="BC79" s="135"/>
      <c r="BD79" s="135"/>
      <c r="BE79" s="135"/>
      <c r="BF79" s="135"/>
      <c r="BG79" s="135"/>
      <c r="BH79" s="135"/>
      <c r="BI79" s="135"/>
      <c r="BJ79" s="177"/>
      <c r="BK79" s="180"/>
      <c r="BL79" s="181"/>
      <c r="BM79" s="182"/>
    </row>
    <row r="80" spans="2:65" ht="39.75" customHeight="1">
      <c r="B80" s="169"/>
      <c r="C80" s="170"/>
      <c r="D80" s="171"/>
      <c r="E80" s="189"/>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1"/>
      <c r="AI80" s="137"/>
      <c r="AJ80" s="138"/>
      <c r="AK80" s="138"/>
      <c r="AL80" s="138"/>
      <c r="AM80" s="138"/>
      <c r="AN80" s="138"/>
      <c r="AO80" s="138"/>
      <c r="AP80" s="138"/>
      <c r="AQ80" s="138"/>
      <c r="AR80" s="138"/>
      <c r="AS80" s="138"/>
      <c r="AT80" s="138"/>
      <c r="AU80" s="138"/>
      <c r="AV80" s="139"/>
      <c r="AW80" s="137"/>
      <c r="AX80" s="138"/>
      <c r="AY80" s="138"/>
      <c r="AZ80" s="138"/>
      <c r="BA80" s="138"/>
      <c r="BB80" s="138"/>
      <c r="BC80" s="138"/>
      <c r="BD80" s="138"/>
      <c r="BE80" s="138"/>
      <c r="BF80" s="138"/>
      <c r="BG80" s="138"/>
      <c r="BH80" s="138"/>
      <c r="BI80" s="138"/>
      <c r="BJ80" s="178"/>
      <c r="BK80" s="183"/>
      <c r="BL80" s="184"/>
      <c r="BM80" s="185"/>
    </row>
    <row r="81" spans="2:67" ht="113.25" customHeight="1">
      <c r="B81" s="169"/>
      <c r="C81" s="170"/>
      <c r="D81" s="171"/>
      <c r="E81" s="192"/>
      <c r="F81" s="193"/>
      <c r="G81" s="193"/>
      <c r="H81" s="193"/>
      <c r="I81" s="193"/>
      <c r="J81" s="193"/>
      <c r="K81" s="193"/>
      <c r="L81" s="193"/>
      <c r="M81" s="193"/>
      <c r="N81" s="193"/>
      <c r="O81" s="193"/>
      <c r="P81" s="193"/>
      <c r="Q81" s="193"/>
      <c r="R81" s="194"/>
      <c r="S81" s="192"/>
      <c r="T81" s="193"/>
      <c r="U81" s="193"/>
      <c r="V81" s="193"/>
      <c r="W81" s="193"/>
      <c r="X81" s="193"/>
      <c r="Y81" s="193"/>
      <c r="Z81" s="193"/>
      <c r="AA81" s="193"/>
      <c r="AB81" s="193"/>
      <c r="AC81" s="193"/>
      <c r="AD81" s="193"/>
      <c r="AE81" s="193"/>
      <c r="AF81" s="194"/>
      <c r="AG81" s="154"/>
      <c r="AH81" s="155"/>
      <c r="AI81" s="137"/>
      <c r="AJ81" s="138"/>
      <c r="AK81" s="138"/>
      <c r="AL81" s="138"/>
      <c r="AM81" s="138"/>
      <c r="AN81" s="138"/>
      <c r="AO81" s="138"/>
      <c r="AP81" s="138"/>
      <c r="AQ81" s="138"/>
      <c r="AR81" s="138"/>
      <c r="AS81" s="138"/>
      <c r="AT81" s="138"/>
      <c r="AU81" s="138"/>
      <c r="AV81" s="139"/>
      <c r="AW81" s="137"/>
      <c r="AX81" s="138"/>
      <c r="AY81" s="138"/>
      <c r="AZ81" s="138"/>
      <c r="BA81" s="138"/>
      <c r="BB81" s="138"/>
      <c r="BC81" s="138"/>
      <c r="BD81" s="138"/>
      <c r="BE81" s="138"/>
      <c r="BF81" s="138"/>
      <c r="BG81" s="138"/>
      <c r="BH81" s="138"/>
      <c r="BI81" s="138"/>
      <c r="BJ81" s="178"/>
      <c r="BK81" s="183"/>
      <c r="BL81" s="184"/>
      <c r="BM81" s="185"/>
    </row>
    <row r="82" spans="2:67" ht="113.25" customHeight="1" thickBot="1">
      <c r="B82" s="172"/>
      <c r="C82" s="173"/>
      <c r="D82" s="174"/>
      <c r="E82" s="195"/>
      <c r="F82" s="141"/>
      <c r="G82" s="141"/>
      <c r="H82" s="141"/>
      <c r="I82" s="141"/>
      <c r="J82" s="141"/>
      <c r="K82" s="141"/>
      <c r="L82" s="141"/>
      <c r="M82" s="141"/>
      <c r="N82" s="141"/>
      <c r="O82" s="141"/>
      <c r="P82" s="141"/>
      <c r="Q82" s="141"/>
      <c r="R82" s="179"/>
      <c r="S82" s="195"/>
      <c r="T82" s="141"/>
      <c r="U82" s="141"/>
      <c r="V82" s="141"/>
      <c r="W82" s="141"/>
      <c r="X82" s="141"/>
      <c r="Y82" s="141"/>
      <c r="Z82" s="141"/>
      <c r="AA82" s="141"/>
      <c r="AB82" s="141"/>
      <c r="AC82" s="141"/>
      <c r="AD82" s="141"/>
      <c r="AE82" s="141"/>
      <c r="AF82" s="179"/>
      <c r="AG82" s="392"/>
      <c r="AH82" s="393"/>
      <c r="AI82" s="140"/>
      <c r="AJ82" s="141"/>
      <c r="AK82" s="141"/>
      <c r="AL82" s="141"/>
      <c r="AM82" s="141"/>
      <c r="AN82" s="141"/>
      <c r="AO82" s="141"/>
      <c r="AP82" s="141"/>
      <c r="AQ82" s="141"/>
      <c r="AR82" s="141"/>
      <c r="AS82" s="141"/>
      <c r="AT82" s="141"/>
      <c r="AU82" s="141"/>
      <c r="AV82" s="142"/>
      <c r="AW82" s="140"/>
      <c r="AX82" s="141"/>
      <c r="AY82" s="141"/>
      <c r="AZ82" s="141"/>
      <c r="BA82" s="141"/>
      <c r="BB82" s="141"/>
      <c r="BC82" s="141"/>
      <c r="BD82" s="141"/>
      <c r="BE82" s="141"/>
      <c r="BF82" s="141"/>
      <c r="BG82" s="141"/>
      <c r="BH82" s="141"/>
      <c r="BI82" s="141"/>
      <c r="BJ82" s="179"/>
      <c r="BK82" s="156"/>
      <c r="BL82" s="157"/>
      <c r="BM82" s="158"/>
    </row>
    <row r="83" spans="2:67" ht="17.25" customHeight="1">
      <c r="B83" s="166" t="s">
        <v>456</v>
      </c>
      <c r="C83" s="167"/>
      <c r="D83" s="168"/>
      <c r="E83" s="175" t="s">
        <v>109</v>
      </c>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6"/>
      <c r="AI83" s="134"/>
      <c r="AJ83" s="135"/>
      <c r="AK83" s="135"/>
      <c r="AL83" s="135"/>
      <c r="AM83" s="135"/>
      <c r="AN83" s="135"/>
      <c r="AO83" s="135"/>
      <c r="AP83" s="135"/>
      <c r="AQ83" s="135"/>
      <c r="AR83" s="135"/>
      <c r="AS83" s="135"/>
      <c r="AT83" s="135"/>
      <c r="AU83" s="135"/>
      <c r="AV83" s="136"/>
      <c r="AW83" s="134"/>
      <c r="AX83" s="135"/>
      <c r="AY83" s="135"/>
      <c r="AZ83" s="135"/>
      <c r="BA83" s="135"/>
      <c r="BB83" s="135"/>
      <c r="BC83" s="135"/>
      <c r="BD83" s="135"/>
      <c r="BE83" s="135"/>
      <c r="BF83" s="135"/>
      <c r="BG83" s="135"/>
      <c r="BH83" s="135"/>
      <c r="BI83" s="135"/>
      <c r="BJ83" s="177"/>
      <c r="BK83" s="180"/>
      <c r="BL83" s="181"/>
      <c r="BM83" s="182"/>
    </row>
    <row r="84" spans="2:67" ht="39.75" customHeight="1">
      <c r="B84" s="169"/>
      <c r="C84" s="170"/>
      <c r="D84" s="171"/>
      <c r="E84" s="189"/>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1"/>
      <c r="AI84" s="137"/>
      <c r="AJ84" s="138"/>
      <c r="AK84" s="138"/>
      <c r="AL84" s="138"/>
      <c r="AM84" s="138"/>
      <c r="AN84" s="138"/>
      <c r="AO84" s="138"/>
      <c r="AP84" s="138"/>
      <c r="AQ84" s="138"/>
      <c r="AR84" s="138"/>
      <c r="AS84" s="138"/>
      <c r="AT84" s="138"/>
      <c r="AU84" s="138"/>
      <c r="AV84" s="139"/>
      <c r="AW84" s="137"/>
      <c r="AX84" s="138"/>
      <c r="AY84" s="138"/>
      <c r="AZ84" s="138"/>
      <c r="BA84" s="138"/>
      <c r="BB84" s="138"/>
      <c r="BC84" s="138"/>
      <c r="BD84" s="138"/>
      <c r="BE84" s="138"/>
      <c r="BF84" s="138"/>
      <c r="BG84" s="138"/>
      <c r="BH84" s="138"/>
      <c r="BI84" s="138"/>
      <c r="BJ84" s="178"/>
      <c r="BK84" s="183"/>
      <c r="BL84" s="184"/>
      <c r="BM84" s="185"/>
    </row>
    <row r="85" spans="2:67" ht="113.25" customHeight="1">
      <c r="B85" s="169"/>
      <c r="C85" s="170"/>
      <c r="D85" s="171"/>
      <c r="E85" s="192"/>
      <c r="F85" s="193"/>
      <c r="G85" s="193"/>
      <c r="H85" s="193"/>
      <c r="I85" s="193"/>
      <c r="J85" s="193"/>
      <c r="K85" s="193"/>
      <c r="L85" s="193"/>
      <c r="M85" s="193"/>
      <c r="N85" s="193"/>
      <c r="O85" s="193"/>
      <c r="P85" s="193"/>
      <c r="Q85" s="193"/>
      <c r="R85" s="194"/>
      <c r="S85" s="192"/>
      <c r="T85" s="193"/>
      <c r="U85" s="193"/>
      <c r="V85" s="193"/>
      <c r="W85" s="193"/>
      <c r="X85" s="193"/>
      <c r="Y85" s="193"/>
      <c r="Z85" s="193"/>
      <c r="AA85" s="193"/>
      <c r="AB85" s="193"/>
      <c r="AC85" s="193"/>
      <c r="AD85" s="193"/>
      <c r="AE85" s="193"/>
      <c r="AF85" s="194"/>
      <c r="AG85" s="154"/>
      <c r="AH85" s="155"/>
      <c r="AI85" s="137"/>
      <c r="AJ85" s="138"/>
      <c r="AK85" s="138"/>
      <c r="AL85" s="138"/>
      <c r="AM85" s="138"/>
      <c r="AN85" s="138"/>
      <c r="AO85" s="138"/>
      <c r="AP85" s="138"/>
      <c r="AQ85" s="138"/>
      <c r="AR85" s="138"/>
      <c r="AS85" s="138"/>
      <c r="AT85" s="138"/>
      <c r="AU85" s="138"/>
      <c r="AV85" s="139"/>
      <c r="AW85" s="137"/>
      <c r="AX85" s="138"/>
      <c r="AY85" s="138"/>
      <c r="AZ85" s="138"/>
      <c r="BA85" s="138"/>
      <c r="BB85" s="138"/>
      <c r="BC85" s="138"/>
      <c r="BD85" s="138"/>
      <c r="BE85" s="138"/>
      <c r="BF85" s="138"/>
      <c r="BG85" s="138"/>
      <c r="BH85" s="138"/>
      <c r="BI85" s="138"/>
      <c r="BJ85" s="178"/>
      <c r="BK85" s="183"/>
      <c r="BL85" s="184"/>
      <c r="BM85" s="185"/>
    </row>
    <row r="86" spans="2:67" ht="113.25" customHeight="1" thickBot="1">
      <c r="B86" s="172"/>
      <c r="C86" s="173"/>
      <c r="D86" s="174"/>
      <c r="E86" s="195"/>
      <c r="F86" s="141"/>
      <c r="G86" s="141"/>
      <c r="H86" s="141"/>
      <c r="I86" s="141"/>
      <c r="J86" s="141"/>
      <c r="K86" s="141"/>
      <c r="L86" s="141"/>
      <c r="M86" s="141"/>
      <c r="N86" s="141"/>
      <c r="O86" s="141"/>
      <c r="P86" s="141"/>
      <c r="Q86" s="141"/>
      <c r="R86" s="179"/>
      <c r="S86" s="195"/>
      <c r="T86" s="141"/>
      <c r="U86" s="141"/>
      <c r="V86" s="141"/>
      <c r="W86" s="141"/>
      <c r="X86" s="141"/>
      <c r="Y86" s="141"/>
      <c r="Z86" s="141"/>
      <c r="AA86" s="141"/>
      <c r="AB86" s="141"/>
      <c r="AC86" s="141"/>
      <c r="AD86" s="141"/>
      <c r="AE86" s="141"/>
      <c r="AF86" s="179"/>
      <c r="AG86" s="392"/>
      <c r="AH86" s="393"/>
      <c r="AI86" s="140"/>
      <c r="AJ86" s="141"/>
      <c r="AK86" s="141"/>
      <c r="AL86" s="141"/>
      <c r="AM86" s="141"/>
      <c r="AN86" s="141"/>
      <c r="AO86" s="141"/>
      <c r="AP86" s="141"/>
      <c r="AQ86" s="141"/>
      <c r="AR86" s="141"/>
      <c r="AS86" s="141"/>
      <c r="AT86" s="141"/>
      <c r="AU86" s="141"/>
      <c r="AV86" s="142"/>
      <c r="AW86" s="140"/>
      <c r="AX86" s="141"/>
      <c r="AY86" s="141"/>
      <c r="AZ86" s="141"/>
      <c r="BA86" s="141"/>
      <c r="BB86" s="141"/>
      <c r="BC86" s="141"/>
      <c r="BD86" s="141"/>
      <c r="BE86" s="141"/>
      <c r="BF86" s="141"/>
      <c r="BG86" s="141"/>
      <c r="BH86" s="141"/>
      <c r="BI86" s="141"/>
      <c r="BJ86" s="179"/>
      <c r="BK86" s="156"/>
      <c r="BL86" s="157"/>
      <c r="BM86" s="158"/>
    </row>
    <row r="87" spans="2:67" ht="30" customHeight="1">
      <c r="B87" s="159" t="s">
        <v>127</v>
      </c>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row>
    <row r="88" spans="2:67" ht="6" customHeight="1">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row>
    <row r="89" spans="2:67" s="41" customFormat="1" ht="24.75" customHeight="1" thickBot="1">
      <c r="B89" s="161" t="s">
        <v>74</v>
      </c>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row>
    <row r="90" spans="2:67" s="41" customFormat="1" ht="19.5" customHeight="1">
      <c r="B90" s="162" t="s">
        <v>117</v>
      </c>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4" t="s">
        <v>118</v>
      </c>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5"/>
      <c r="BN90" s="7"/>
      <c r="BO90" s="7"/>
    </row>
    <row r="91" spans="2:67" s="41" customFormat="1" ht="75" customHeight="1" thickBot="1">
      <c r="B91" s="143"/>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5"/>
      <c r="AB91" s="146"/>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7"/>
      <c r="BN91" s="7"/>
      <c r="BO91" s="7"/>
    </row>
    <row r="92" spans="2:67" s="41" customFormat="1" ht="15.75" customHeight="1">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7"/>
      <c r="BO92" s="7"/>
    </row>
    <row r="93" spans="2:67" ht="29.25" customHeight="1" thickBot="1">
      <c r="B93" s="149" t="s">
        <v>75</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row>
    <row r="94" spans="2:67" ht="9" customHeight="1" thickTop="1" thickBot="1">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row>
    <row r="95" spans="2:67" ht="75" customHeight="1" thickBot="1">
      <c r="B95" s="150"/>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2"/>
    </row>
    <row r="96" spans="2:67" ht="4.5" customHeight="1"/>
    <row r="97" spans="2:65" ht="16.5">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row>
  </sheetData>
  <mergeCells count="255">
    <mergeCell ref="AM14:BM14"/>
    <mergeCell ref="AC14:AL14"/>
    <mergeCell ref="B10:C10"/>
    <mergeCell ref="B14:S14"/>
    <mergeCell ref="B16:F16"/>
    <mergeCell ref="T14:W14"/>
    <mergeCell ref="X14:AB14"/>
    <mergeCell ref="B13:K13"/>
    <mergeCell ref="B17:F17"/>
    <mergeCell ref="G17:V17"/>
    <mergeCell ref="BD15:BM15"/>
    <mergeCell ref="W16:AA16"/>
    <mergeCell ref="W17:AA17"/>
    <mergeCell ref="AQ16:AU16"/>
    <mergeCell ref="AQ17:AU17"/>
    <mergeCell ref="AV17:BM17"/>
    <mergeCell ref="AB17:AJ17"/>
    <mergeCell ref="G16:K16"/>
    <mergeCell ref="T16:V16"/>
    <mergeCell ref="AB16:AP16"/>
    <mergeCell ref="AN17:AO17"/>
    <mergeCell ref="AW16:AX16"/>
    <mergeCell ref="AZ16:BA16"/>
    <mergeCell ref="BD16:BH16"/>
    <mergeCell ref="AI3:AT4"/>
    <mergeCell ref="BD13:BH13"/>
    <mergeCell ref="BI13:BM13"/>
    <mergeCell ref="B2:AF2"/>
    <mergeCell ref="AI2:BM2"/>
    <mergeCell ref="B3:AF6"/>
    <mergeCell ref="AU3:BM4"/>
    <mergeCell ref="AI6:BM6"/>
    <mergeCell ref="AI7:BM10"/>
    <mergeCell ref="BI16:BM16"/>
    <mergeCell ref="AL17:AM17"/>
    <mergeCell ref="L16:S16"/>
    <mergeCell ref="B19:BM19"/>
    <mergeCell ref="C20:BL20"/>
    <mergeCell ref="B21:D21"/>
    <mergeCell ref="E21:M21"/>
    <mergeCell ref="N21:S21"/>
    <mergeCell ref="T21:BJ21"/>
    <mergeCell ref="BK21:BM21"/>
    <mergeCell ref="BA69:BM69"/>
    <mergeCell ref="B70:BM70"/>
    <mergeCell ref="F23:L28"/>
    <mergeCell ref="F33:L36"/>
    <mergeCell ref="F41:L45"/>
    <mergeCell ref="F50:L53"/>
    <mergeCell ref="F58:L63"/>
    <mergeCell ref="B23:D30"/>
    <mergeCell ref="N24:S24"/>
    <mergeCell ref="T24:U24"/>
    <mergeCell ref="V24:BJ24"/>
    <mergeCell ref="BK24:BM24"/>
    <mergeCell ref="N25:S25"/>
    <mergeCell ref="T25:U25"/>
    <mergeCell ref="V25:BJ25"/>
    <mergeCell ref="BK25:BM25"/>
    <mergeCell ref="N29:S29"/>
    <mergeCell ref="T29:U29"/>
    <mergeCell ref="V29:BJ29"/>
    <mergeCell ref="BK29:BM29"/>
    <mergeCell ref="E30:S31"/>
    <mergeCell ref="T30:BM31"/>
    <mergeCell ref="N32:S32"/>
    <mergeCell ref="T32:U32"/>
    <mergeCell ref="N22:S22"/>
    <mergeCell ref="T22:U22"/>
    <mergeCell ref="V22:BJ22"/>
    <mergeCell ref="BK22:BM22"/>
    <mergeCell ref="N23:S23"/>
    <mergeCell ref="T23:U23"/>
    <mergeCell ref="V23:BJ23"/>
    <mergeCell ref="BK23:BM23"/>
    <mergeCell ref="N28:S28"/>
    <mergeCell ref="T28:U28"/>
    <mergeCell ref="V28:BJ28"/>
    <mergeCell ref="BK28:BM28"/>
    <mergeCell ref="N26:S26"/>
    <mergeCell ref="T26:U26"/>
    <mergeCell ref="V26:BJ26"/>
    <mergeCell ref="BK26:BM26"/>
    <mergeCell ref="N27:S27"/>
    <mergeCell ref="T27:U27"/>
    <mergeCell ref="V27:BJ27"/>
    <mergeCell ref="BK27:BM27"/>
    <mergeCell ref="V32:BJ32"/>
    <mergeCell ref="BK32:BM32"/>
    <mergeCell ref="T35:U35"/>
    <mergeCell ref="V35:BJ35"/>
    <mergeCell ref="BK35:BM35"/>
    <mergeCell ref="N36:S36"/>
    <mergeCell ref="T36:U36"/>
    <mergeCell ref="V36:BJ36"/>
    <mergeCell ref="BK36:BM36"/>
    <mergeCell ref="N37:S37"/>
    <mergeCell ref="T37:U37"/>
    <mergeCell ref="V37:BJ37"/>
    <mergeCell ref="BK37:BM37"/>
    <mergeCell ref="B33:D38"/>
    <mergeCell ref="N33:S33"/>
    <mergeCell ref="T33:U33"/>
    <mergeCell ref="V33:BJ33"/>
    <mergeCell ref="BK33:BM33"/>
    <mergeCell ref="N34:S34"/>
    <mergeCell ref="T34:U34"/>
    <mergeCell ref="V34:BJ34"/>
    <mergeCell ref="BK34:BM34"/>
    <mergeCell ref="N35:S35"/>
    <mergeCell ref="E38:S39"/>
    <mergeCell ref="T38:BM39"/>
    <mergeCell ref="B41:D47"/>
    <mergeCell ref="N41:S41"/>
    <mergeCell ref="T41:U41"/>
    <mergeCell ref="V41:BJ41"/>
    <mergeCell ref="BK41:BM41"/>
    <mergeCell ref="N42:S42"/>
    <mergeCell ref="T42:U42"/>
    <mergeCell ref="V42:BJ42"/>
    <mergeCell ref="BK42:BM42"/>
    <mergeCell ref="N43:S43"/>
    <mergeCell ref="N46:S46"/>
    <mergeCell ref="T46:U46"/>
    <mergeCell ref="V46:BJ46"/>
    <mergeCell ref="BK46:BM46"/>
    <mergeCell ref="E47:S48"/>
    <mergeCell ref="T47:BM48"/>
    <mergeCell ref="N44:S44"/>
    <mergeCell ref="T44:U44"/>
    <mergeCell ref="V44:BJ44"/>
    <mergeCell ref="BK44:BM44"/>
    <mergeCell ref="N45:S45"/>
    <mergeCell ref="T45:U45"/>
    <mergeCell ref="V45:BJ45"/>
    <mergeCell ref="BK45:BM45"/>
    <mergeCell ref="N49:S49"/>
    <mergeCell ref="T49:U49"/>
    <mergeCell ref="V49:BJ49"/>
    <mergeCell ref="BK49:BM49"/>
    <mergeCell ref="N40:S40"/>
    <mergeCell ref="T40:U40"/>
    <mergeCell ref="V40:BJ40"/>
    <mergeCell ref="BK40:BM40"/>
    <mergeCell ref="T43:U43"/>
    <mergeCell ref="V43:BJ43"/>
    <mergeCell ref="BK43:BM43"/>
    <mergeCell ref="B50:D55"/>
    <mergeCell ref="N50:S50"/>
    <mergeCell ref="T50:U50"/>
    <mergeCell ref="V50:BJ50"/>
    <mergeCell ref="BK50:BM50"/>
    <mergeCell ref="N53:S53"/>
    <mergeCell ref="T53:U53"/>
    <mergeCell ref="V53:BJ53"/>
    <mergeCell ref="BK53:BM53"/>
    <mergeCell ref="N54:S54"/>
    <mergeCell ref="T54:U54"/>
    <mergeCell ref="V54:BJ54"/>
    <mergeCell ref="BK54:BM54"/>
    <mergeCell ref="N51:S51"/>
    <mergeCell ref="T51:U51"/>
    <mergeCell ref="V51:BJ51"/>
    <mergeCell ref="BK51:BM51"/>
    <mergeCell ref="N52:S52"/>
    <mergeCell ref="T52:U52"/>
    <mergeCell ref="V52:BJ52"/>
    <mergeCell ref="BK52:BM52"/>
    <mergeCell ref="E55:S56"/>
    <mergeCell ref="T55:BM56"/>
    <mergeCell ref="N57:S57"/>
    <mergeCell ref="T57:U57"/>
    <mergeCell ref="V57:BJ57"/>
    <mergeCell ref="BK57:BM57"/>
    <mergeCell ref="T60:U60"/>
    <mergeCell ref="V60:BJ60"/>
    <mergeCell ref="BK60:BM60"/>
    <mergeCell ref="N61:S61"/>
    <mergeCell ref="T61:U61"/>
    <mergeCell ref="V61:BJ61"/>
    <mergeCell ref="BK61:BM61"/>
    <mergeCell ref="V59:BJ59"/>
    <mergeCell ref="BK59:BM59"/>
    <mergeCell ref="N60:S60"/>
    <mergeCell ref="T65:BM66"/>
    <mergeCell ref="N62:S62"/>
    <mergeCell ref="T62:U62"/>
    <mergeCell ref="V62:BJ62"/>
    <mergeCell ref="BK62:BM62"/>
    <mergeCell ref="B93:BM93"/>
    <mergeCell ref="S74:AF74"/>
    <mergeCell ref="AI74:AV74"/>
    <mergeCell ref="AW74:BJ74"/>
    <mergeCell ref="B67:BM67"/>
    <mergeCell ref="B92:BM92"/>
    <mergeCell ref="E76:AH76"/>
    <mergeCell ref="B75:D78"/>
    <mergeCell ref="E77:R78"/>
    <mergeCell ref="S77:AF78"/>
    <mergeCell ref="AG77:AH78"/>
    <mergeCell ref="AI75:AV78"/>
    <mergeCell ref="AW75:BJ78"/>
    <mergeCell ref="BK75:BM78"/>
    <mergeCell ref="B79:D82"/>
    <mergeCell ref="E79:AH79"/>
    <mergeCell ref="AI79:AV82"/>
    <mergeCell ref="AW79:BJ82"/>
    <mergeCell ref="AW69:AZ69"/>
    <mergeCell ref="B95:BM95"/>
    <mergeCell ref="B97:BM97"/>
    <mergeCell ref="B87:BM87"/>
    <mergeCell ref="E75:AH75"/>
    <mergeCell ref="E84:AH84"/>
    <mergeCell ref="E85:R86"/>
    <mergeCell ref="S85:AF86"/>
    <mergeCell ref="AG85:AH86"/>
    <mergeCell ref="B91:AA91"/>
    <mergeCell ref="AB91:BM91"/>
    <mergeCell ref="B89:BM89"/>
    <mergeCell ref="B90:AA90"/>
    <mergeCell ref="AB90:BM90"/>
    <mergeCell ref="AI83:AV86"/>
    <mergeCell ref="AW83:BJ86"/>
    <mergeCell ref="BK83:BM86"/>
    <mergeCell ref="BK79:BM82"/>
    <mergeCell ref="E80:AH80"/>
    <mergeCell ref="E81:R82"/>
    <mergeCell ref="S81:AF82"/>
    <mergeCell ref="AG81:AH82"/>
    <mergeCell ref="B83:D86"/>
    <mergeCell ref="E83:AH83"/>
    <mergeCell ref="C71:BM71"/>
    <mergeCell ref="B73:D74"/>
    <mergeCell ref="E73:AF73"/>
    <mergeCell ref="AG73:AH74"/>
    <mergeCell ref="AI73:AV73"/>
    <mergeCell ref="AW73:BJ73"/>
    <mergeCell ref="BK73:BM74"/>
    <mergeCell ref="E74:R74"/>
    <mergeCell ref="N63:S63"/>
    <mergeCell ref="T63:U63"/>
    <mergeCell ref="V63:BJ63"/>
    <mergeCell ref="BK63:BM63"/>
    <mergeCell ref="N64:S64"/>
    <mergeCell ref="T64:U64"/>
    <mergeCell ref="V64:BJ64"/>
    <mergeCell ref="BK64:BM64"/>
    <mergeCell ref="B58:D65"/>
    <mergeCell ref="N58:S58"/>
    <mergeCell ref="T58:U58"/>
    <mergeCell ref="V58:BJ58"/>
    <mergeCell ref="BK58:BM58"/>
    <mergeCell ref="N59:S59"/>
    <mergeCell ref="T59:U59"/>
    <mergeCell ref="E65:S66"/>
  </mergeCells>
  <phoneticPr fontId="2"/>
  <conditionalFormatting sqref="AL17:AM17">
    <cfRule type="expression" dxfId="258" priority="119">
      <formula>AND($AB$17="有",$AL$17=0)</formula>
    </cfRule>
  </conditionalFormatting>
  <conditionalFormatting sqref="BI16:BM16">
    <cfRule type="expression" dxfId="257" priority="95">
      <formula>$BI$16=0</formula>
    </cfRule>
  </conditionalFormatting>
  <conditionalFormatting sqref="AB17:AJ17">
    <cfRule type="expression" dxfId="256" priority="94">
      <formula>$AB$17=0</formula>
    </cfRule>
  </conditionalFormatting>
  <conditionalFormatting sqref="G17:V17">
    <cfRule type="expression" dxfId="255" priority="93">
      <formula>$G$17=0</formula>
    </cfRule>
  </conditionalFormatting>
  <conditionalFormatting sqref="AB16:AP16">
    <cfRule type="expression" dxfId="254" priority="90">
      <formula>$AB$16=0</formula>
    </cfRule>
  </conditionalFormatting>
  <conditionalFormatting sqref="AV17:BM17">
    <cfRule type="expression" dxfId="253" priority="89">
      <formula>$AV$17=0</formula>
    </cfRule>
  </conditionalFormatting>
  <conditionalFormatting sqref="E76:AH76">
    <cfRule type="expression" dxfId="252" priority="88">
      <formula>$E76=0</formula>
    </cfRule>
  </conditionalFormatting>
  <conditionalFormatting sqref="E77:R78">
    <cfRule type="expression" dxfId="251" priority="86">
      <formula>$E77=0</formula>
    </cfRule>
  </conditionalFormatting>
  <conditionalFormatting sqref="S77:AF78">
    <cfRule type="expression" dxfId="250" priority="85">
      <formula>$S77=0</formula>
    </cfRule>
  </conditionalFormatting>
  <conditionalFormatting sqref="AG77:AH78">
    <cfRule type="expression" dxfId="249" priority="84">
      <formula>$AG77=0</formula>
    </cfRule>
  </conditionalFormatting>
  <conditionalFormatting sqref="E80:AH80">
    <cfRule type="expression" dxfId="248" priority="69">
      <formula>$E80=0</formula>
    </cfRule>
  </conditionalFormatting>
  <conditionalFormatting sqref="E81:R82">
    <cfRule type="expression" dxfId="247" priority="68">
      <formula>$E81=0</formula>
    </cfRule>
  </conditionalFormatting>
  <conditionalFormatting sqref="S81:AF82">
    <cfRule type="expression" dxfId="246" priority="67">
      <formula>$S81=0</formula>
    </cfRule>
  </conditionalFormatting>
  <conditionalFormatting sqref="AG81:AH82">
    <cfRule type="expression" dxfId="245" priority="66">
      <formula>$AG81=0</formula>
    </cfRule>
  </conditionalFormatting>
  <conditionalFormatting sqref="E84:AH84">
    <cfRule type="expression" dxfId="244" priority="63">
      <formula>$E84=0</formula>
    </cfRule>
  </conditionalFormatting>
  <conditionalFormatting sqref="E85:R86">
    <cfRule type="expression" dxfId="243" priority="62">
      <formula>$E85=0</formula>
    </cfRule>
  </conditionalFormatting>
  <conditionalFormatting sqref="S85:AF86">
    <cfRule type="expression" dxfId="242" priority="61">
      <formula>$S85=0</formula>
    </cfRule>
  </conditionalFormatting>
  <conditionalFormatting sqref="AG85:AH86">
    <cfRule type="expression" dxfId="241" priority="60">
      <formula>$AG85=0</formula>
    </cfRule>
  </conditionalFormatting>
  <conditionalFormatting sqref="N37:BM37">
    <cfRule type="expression" dxfId="240" priority="26">
      <formula>OR($BI$16="Ⅰ",$BI$16="Ⅱ")</formula>
    </cfRule>
  </conditionalFormatting>
  <conditionalFormatting sqref="N46:BM46">
    <cfRule type="expression" dxfId="239" priority="24">
      <formula>OR($BI$16="Ⅰ",$BI$16="Ⅱ")</formula>
    </cfRule>
  </conditionalFormatting>
  <conditionalFormatting sqref="N54:BM54">
    <cfRule type="expression" dxfId="238" priority="22">
      <formula>OR($BI$16="Ⅰ",$BI$16="Ⅱ")</formula>
    </cfRule>
  </conditionalFormatting>
  <conditionalFormatting sqref="N63:BM64">
    <cfRule type="expression" dxfId="237" priority="20">
      <formula>OR($BI$16="Ⅰ",$BI$16="Ⅱ")</formula>
    </cfRule>
  </conditionalFormatting>
  <conditionalFormatting sqref="N35:BM35">
    <cfRule type="expression" dxfId="236" priority="18">
      <formula>AND($BI$16&lt;&gt;0,$BI$16="Ⅰ")</formula>
    </cfRule>
  </conditionalFormatting>
  <conditionalFormatting sqref="N36:BM36">
    <cfRule type="expression" dxfId="235" priority="16">
      <formula>AND($BI$16&lt;&gt;0,$BI$16="Ⅰ")</formula>
    </cfRule>
  </conditionalFormatting>
  <conditionalFormatting sqref="N45:BM45">
    <cfRule type="expression" dxfId="234" priority="14">
      <formula>AND($BI$16&lt;&gt;0,$BI$16="Ⅰ")</formula>
    </cfRule>
  </conditionalFormatting>
  <conditionalFormatting sqref="N52:BM53">
    <cfRule type="expression" dxfId="233" priority="12">
      <formula>AND($BI$16&lt;&gt;0,$BI$16="Ⅰ")</formula>
    </cfRule>
  </conditionalFormatting>
  <conditionalFormatting sqref="N60:BM62">
    <cfRule type="expression" dxfId="232" priority="10">
      <formula>AND($BI$16&lt;&gt;0,$BI$16="Ⅰ")</formula>
    </cfRule>
  </conditionalFormatting>
  <conditionalFormatting sqref="T14:W14">
    <cfRule type="expression" dxfId="231" priority="8">
      <formula>$T$14=0</formula>
    </cfRule>
  </conditionalFormatting>
  <conditionalFormatting sqref="AZ16">
    <cfRule type="expression" dxfId="230" priority="6">
      <formula>AZ16=""</formula>
    </cfRule>
  </conditionalFormatting>
  <conditionalFormatting sqref="L16">
    <cfRule type="expression" dxfId="229" priority="2">
      <formula>L16=""</formula>
    </cfRule>
  </conditionalFormatting>
  <conditionalFormatting sqref="AW16:AX16">
    <cfRule type="expression" dxfId="228" priority="1">
      <formula>AW16=""</formula>
    </cfRule>
  </conditionalFormatting>
  <dataValidations count="7">
    <dataValidation type="list" allowBlank="1" showInputMessage="1" showErrorMessage="1" sqref="BI16" xr:uid="{00000000-0002-0000-0500-000000000000}">
      <formula1>"Ⅰ,Ⅱ,Ⅲ"</formula1>
    </dataValidation>
    <dataValidation type="list" allowBlank="1" showInputMessage="1" showErrorMessage="1" sqref="BK49:BM54 BK32:BM37 BK22:BM29 BK40:BM46 BK57:BM64" xr:uid="{00000000-0002-0000-0500-000001000000}">
      <formula1>"ｓ,ａ,ｂ,ｃ,ｄ"</formula1>
    </dataValidation>
    <dataValidation type="list" allowBlank="1" showInputMessage="1" showErrorMessage="1" sqref="AG77 AG81 AG85" xr:uid="{00000000-0002-0000-0500-000002000000}">
      <formula1>"ⅰ,ⅱ"</formula1>
    </dataValidation>
    <dataValidation type="list" allowBlank="1" showInputMessage="1" showErrorMessage="1" sqref="BK75 BK79 BK83" xr:uid="{00000000-0002-0000-0500-000003000000}">
      <formula1>"s,a,b,c,d"</formula1>
    </dataValidation>
    <dataValidation type="list" allowBlank="1" showInputMessage="1" showErrorMessage="1" sqref="AB17" xr:uid="{00000000-0002-0000-0500-000004000000}">
      <formula1>"有,無"</formula1>
    </dataValidation>
    <dataValidation imeMode="off" allowBlank="1" showInputMessage="1" showErrorMessage="1" sqref="AL17:AM17 AZ16:BA16 AW16:AX16" xr:uid="{00000000-0002-0000-0500-000005000000}"/>
    <dataValidation type="list" allowBlank="1" showInputMessage="1" showErrorMessage="1" sqref="BD15:BM15" xr:uid="{797CF047-01D1-4A77-B347-C855D759647F}">
      <formula1>"【役職定年】,【再任用】,【任期付学校職員】,【臨時的任用】"</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67" min="1" max="64"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D97"/>
  <sheetViews>
    <sheetView showGridLines="0" zoomScale="80" zoomScaleNormal="80" zoomScaleSheetLayoutView="80" workbookViewId="0">
      <pane ySplit="11" topLeftCell="A12" activePane="bottomLeft" state="frozen"/>
      <selection activeCell="M16" sqref="M16:X16"/>
      <selection pane="bottomLeft" activeCell="BD15" sqref="BD15:BM15"/>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79" s="47" customFormat="1" ht="15" customHeight="1" thickBot="1">
      <c r="A1" s="45"/>
      <c r="B1" s="46"/>
      <c r="C1" s="46"/>
      <c r="D1" s="46"/>
      <c r="BS1" s="45"/>
      <c r="BT1" s="45"/>
    </row>
    <row r="2" spans="1:79"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79"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79"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79"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79"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79"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79"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79"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79"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79"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79"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79" ht="30" customHeight="1" thickBot="1">
      <c r="B13" s="304" t="s">
        <v>294</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79"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411</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9" ht="25" customHeight="1" thickBot="1">
      <c r="BD15" s="417"/>
      <c r="BE15" s="417"/>
      <c r="BF15" s="417"/>
      <c r="BG15" s="417"/>
      <c r="BH15" s="417"/>
      <c r="BI15" s="417"/>
      <c r="BJ15" s="417"/>
      <c r="BK15" s="417"/>
      <c r="BL15" s="417"/>
      <c r="BM15" s="417"/>
    </row>
    <row r="16" spans="1:79" ht="33.75" customHeight="1" thickBot="1">
      <c r="B16" s="196" t="s">
        <v>2</v>
      </c>
      <c r="C16" s="197"/>
      <c r="D16" s="197"/>
      <c r="E16" s="197"/>
      <c r="F16" s="198"/>
      <c r="G16" s="299" t="s">
        <v>473</v>
      </c>
      <c r="H16" s="300"/>
      <c r="I16" s="300"/>
      <c r="J16" s="300"/>
      <c r="K16" s="300"/>
      <c r="L16" s="349"/>
      <c r="M16" s="349"/>
      <c r="N16" s="349"/>
      <c r="O16" s="349"/>
      <c r="P16" s="349"/>
      <c r="Q16" s="349"/>
      <c r="R16" s="349"/>
      <c r="S16" s="349"/>
      <c r="T16" s="297" t="s">
        <v>116</v>
      </c>
      <c r="U16" s="297"/>
      <c r="V16" s="298"/>
      <c r="W16" s="196" t="s">
        <v>3</v>
      </c>
      <c r="X16" s="197"/>
      <c r="Y16" s="197"/>
      <c r="Z16" s="197"/>
      <c r="AA16" s="198"/>
      <c r="AB16" s="283"/>
      <c r="AC16" s="284"/>
      <c r="AD16" s="284"/>
      <c r="AE16" s="284"/>
      <c r="AF16" s="284"/>
      <c r="AG16" s="284"/>
      <c r="AH16" s="284"/>
      <c r="AI16" s="284"/>
      <c r="AJ16" s="284"/>
      <c r="AK16" s="284"/>
      <c r="AL16" s="284"/>
      <c r="AM16" s="284"/>
      <c r="AN16" s="284"/>
      <c r="AO16" s="284"/>
      <c r="AP16" s="284"/>
      <c r="AQ16" s="284"/>
      <c r="AR16" s="284"/>
      <c r="AS16" s="284"/>
      <c r="AT16" s="284"/>
      <c r="AU16" s="284"/>
      <c r="AV16" s="286" t="s">
        <v>115</v>
      </c>
      <c r="AW16" s="287"/>
      <c r="AX16" s="287"/>
      <c r="AY16" s="287"/>
      <c r="AZ16" s="288"/>
      <c r="BA16" s="289"/>
      <c r="BB16" s="287"/>
      <c r="BC16" s="361"/>
      <c r="BD16" s="361"/>
      <c r="BE16" s="361"/>
      <c r="BF16" s="291" t="s">
        <v>110</v>
      </c>
      <c r="BG16" s="291"/>
      <c r="BH16" s="361"/>
      <c r="BI16" s="361"/>
      <c r="BJ16" s="361"/>
      <c r="BK16" s="291" t="s">
        <v>114</v>
      </c>
      <c r="BL16" s="291"/>
      <c r="BM16" s="51"/>
      <c r="BN16" s="49"/>
      <c r="BO16" s="49"/>
      <c r="BP16" s="50"/>
      <c r="BQ16" s="50"/>
      <c r="BR16" s="50"/>
      <c r="BS16" s="50"/>
      <c r="BT16" s="50"/>
      <c r="BZ16" s="1"/>
      <c r="CA16" s="1"/>
    </row>
    <row r="17" spans="2:65" ht="33.75" customHeight="1" thickBot="1">
      <c r="B17" s="366" t="s">
        <v>5</v>
      </c>
      <c r="C17" s="367"/>
      <c r="D17" s="367"/>
      <c r="E17" s="367"/>
      <c r="F17" s="368"/>
      <c r="G17" s="369"/>
      <c r="H17" s="370"/>
      <c r="I17" s="370"/>
      <c r="J17" s="370"/>
      <c r="K17" s="370"/>
      <c r="L17" s="370"/>
      <c r="M17" s="370"/>
      <c r="N17" s="370"/>
      <c r="O17" s="370"/>
      <c r="P17" s="370"/>
      <c r="Q17" s="370"/>
      <c r="R17" s="370"/>
      <c r="S17" s="370"/>
      <c r="T17" s="370"/>
      <c r="U17" s="370"/>
      <c r="V17" s="370"/>
      <c r="W17" s="366" t="s">
        <v>6</v>
      </c>
      <c r="X17" s="367"/>
      <c r="Y17" s="367"/>
      <c r="Z17" s="367"/>
      <c r="AA17" s="368"/>
      <c r="AB17" s="371"/>
      <c r="AC17" s="372"/>
      <c r="AD17" s="372"/>
      <c r="AE17" s="372"/>
      <c r="AF17" s="372"/>
      <c r="AG17" s="372"/>
      <c r="AH17" s="372"/>
      <c r="AI17" s="372"/>
      <c r="AJ17" s="372"/>
      <c r="AK17" s="43" t="str">
        <f>IF(AB17="有","[","")</f>
        <v/>
      </c>
      <c r="AL17" s="373"/>
      <c r="AM17" s="373"/>
      <c r="AN17" s="367" t="str">
        <f>IF(AB17="有","年","")</f>
        <v/>
      </c>
      <c r="AO17" s="367"/>
      <c r="AP17" s="43" t="str">
        <f>IF(AB17="有","]","")</f>
        <v/>
      </c>
      <c r="AQ17" s="362" t="s">
        <v>7</v>
      </c>
      <c r="AR17" s="363"/>
      <c r="AS17" s="363"/>
      <c r="AT17" s="363"/>
      <c r="AU17" s="363"/>
      <c r="AV17" s="364"/>
      <c r="AW17" s="364"/>
      <c r="AX17" s="364"/>
      <c r="AY17" s="364"/>
      <c r="AZ17" s="364"/>
      <c r="BA17" s="364"/>
      <c r="BB17" s="364"/>
      <c r="BC17" s="364"/>
      <c r="BD17" s="364"/>
      <c r="BE17" s="364"/>
      <c r="BF17" s="364"/>
      <c r="BG17" s="364"/>
      <c r="BH17" s="364"/>
      <c r="BI17" s="364"/>
      <c r="BJ17" s="364"/>
      <c r="BK17" s="364"/>
      <c r="BL17" s="364"/>
      <c r="BM17" s="365"/>
    </row>
    <row r="18" spans="2:65" ht="11.25"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2:65" ht="33.75" customHeight="1" thickBot="1">
      <c r="B19" s="149" t="s">
        <v>8</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2:65" s="8" customFormat="1" ht="40.5" customHeight="1" thickTop="1">
      <c r="B20" s="9"/>
      <c r="C20" s="279" t="s">
        <v>475</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row>
    <row r="21" spans="2:65" s="5" customFormat="1" ht="37.5" customHeight="1" thickBot="1">
      <c r="B21" s="203" t="s">
        <v>9</v>
      </c>
      <c r="C21" s="204"/>
      <c r="D21" s="205"/>
      <c r="E21" s="280" t="s">
        <v>10</v>
      </c>
      <c r="F21" s="281"/>
      <c r="G21" s="281"/>
      <c r="H21" s="281"/>
      <c r="I21" s="281"/>
      <c r="J21" s="281"/>
      <c r="K21" s="281"/>
      <c r="L21" s="281"/>
      <c r="M21" s="281"/>
      <c r="N21" s="281"/>
      <c r="O21" s="281"/>
      <c r="P21" s="281"/>
      <c r="Q21" s="281"/>
      <c r="R21" s="280" t="s">
        <v>12</v>
      </c>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2"/>
      <c r="BK21" s="218" t="s">
        <v>13</v>
      </c>
      <c r="BL21" s="219"/>
      <c r="BM21" s="220"/>
    </row>
    <row r="22" spans="2:65" ht="23.25" customHeight="1">
      <c r="B22" s="10"/>
      <c r="C22" s="11"/>
      <c r="D22" s="12"/>
      <c r="E22" s="92"/>
      <c r="F22" s="93"/>
      <c r="G22" s="98"/>
      <c r="H22" s="93"/>
      <c r="I22" s="93"/>
      <c r="J22" s="93"/>
      <c r="K22" s="93"/>
      <c r="L22" s="93"/>
      <c r="M22" s="93"/>
      <c r="N22" s="93"/>
      <c r="O22" s="93"/>
      <c r="P22" s="93"/>
      <c r="Q22" s="93"/>
      <c r="R22" s="275" t="s">
        <v>15</v>
      </c>
      <c r="S22" s="276"/>
      <c r="T22" s="419" t="s">
        <v>487</v>
      </c>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419"/>
      <c r="AZ22" s="419"/>
      <c r="BA22" s="419"/>
      <c r="BB22" s="419"/>
      <c r="BC22" s="419"/>
      <c r="BD22" s="419"/>
      <c r="BE22" s="419"/>
      <c r="BF22" s="419"/>
      <c r="BG22" s="419"/>
      <c r="BH22" s="419"/>
      <c r="BI22" s="419"/>
      <c r="BJ22" s="420"/>
      <c r="BK22" s="232"/>
      <c r="BL22" s="233"/>
      <c r="BM22" s="234"/>
    </row>
    <row r="23" spans="2:65" ht="23.25" customHeight="1">
      <c r="B23" s="235" t="s">
        <v>16</v>
      </c>
      <c r="C23" s="236"/>
      <c r="D23" s="237"/>
      <c r="E23" s="94"/>
      <c r="F23" s="95"/>
      <c r="G23" s="375" t="s">
        <v>433</v>
      </c>
      <c r="H23" s="375"/>
      <c r="I23" s="375"/>
      <c r="J23" s="375"/>
      <c r="K23" s="375"/>
      <c r="L23" s="375"/>
      <c r="M23" s="375"/>
      <c r="N23" s="375"/>
      <c r="O23" s="375"/>
      <c r="P23" s="95"/>
      <c r="Q23" s="95"/>
      <c r="R23" s="238" t="s">
        <v>17</v>
      </c>
      <c r="S23" s="239"/>
      <c r="T23" s="230" t="s">
        <v>18</v>
      </c>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1"/>
      <c r="BK23" s="240"/>
      <c r="BL23" s="241"/>
      <c r="BM23" s="242"/>
    </row>
    <row r="24" spans="2:65" ht="23.25" customHeight="1">
      <c r="B24" s="235"/>
      <c r="C24" s="236"/>
      <c r="D24" s="237"/>
      <c r="E24" s="94"/>
      <c r="F24" s="95"/>
      <c r="G24" s="375"/>
      <c r="H24" s="375"/>
      <c r="I24" s="375"/>
      <c r="J24" s="375"/>
      <c r="K24" s="375"/>
      <c r="L24" s="375"/>
      <c r="M24" s="375"/>
      <c r="N24" s="375"/>
      <c r="O24" s="375"/>
      <c r="P24" s="95"/>
      <c r="Q24" s="95"/>
      <c r="R24" s="238" t="s">
        <v>19</v>
      </c>
      <c r="S24" s="239"/>
      <c r="T24" s="230" t="s">
        <v>158</v>
      </c>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1"/>
      <c r="BK24" s="240"/>
      <c r="BL24" s="241"/>
      <c r="BM24" s="242"/>
    </row>
    <row r="25" spans="2:65" ht="23.25" customHeight="1">
      <c r="B25" s="235"/>
      <c r="C25" s="236"/>
      <c r="D25" s="237"/>
      <c r="E25" s="94"/>
      <c r="F25" s="95"/>
      <c r="G25" s="375"/>
      <c r="H25" s="375"/>
      <c r="I25" s="375"/>
      <c r="J25" s="375"/>
      <c r="K25" s="375"/>
      <c r="L25" s="375"/>
      <c r="M25" s="375"/>
      <c r="N25" s="375"/>
      <c r="O25" s="375"/>
      <c r="P25" s="95"/>
      <c r="Q25" s="95"/>
      <c r="R25" s="238" t="s">
        <v>21</v>
      </c>
      <c r="S25" s="239"/>
      <c r="T25" s="230" t="s">
        <v>22</v>
      </c>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1"/>
      <c r="BK25" s="240"/>
      <c r="BL25" s="241"/>
      <c r="BM25" s="242"/>
    </row>
    <row r="26" spans="2:65" ht="23.25" customHeight="1">
      <c r="B26" s="235"/>
      <c r="C26" s="236"/>
      <c r="D26" s="237"/>
      <c r="E26" s="94"/>
      <c r="F26" s="95"/>
      <c r="G26" s="375"/>
      <c r="H26" s="375"/>
      <c r="I26" s="375"/>
      <c r="J26" s="375"/>
      <c r="K26" s="375"/>
      <c r="L26" s="375"/>
      <c r="M26" s="375"/>
      <c r="N26" s="375"/>
      <c r="O26" s="375"/>
      <c r="P26" s="95"/>
      <c r="Q26" s="95"/>
      <c r="R26" s="238" t="s">
        <v>23</v>
      </c>
      <c r="S26" s="239"/>
      <c r="T26" s="230" t="s">
        <v>24</v>
      </c>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1"/>
      <c r="BK26" s="240"/>
      <c r="BL26" s="241"/>
      <c r="BM26" s="242"/>
    </row>
    <row r="27" spans="2:65" ht="23.25" customHeight="1">
      <c r="B27" s="235"/>
      <c r="C27" s="236"/>
      <c r="D27" s="237"/>
      <c r="E27" s="94"/>
      <c r="F27" s="95"/>
      <c r="G27" s="375"/>
      <c r="H27" s="375"/>
      <c r="I27" s="375"/>
      <c r="J27" s="375"/>
      <c r="K27" s="375"/>
      <c r="L27" s="375"/>
      <c r="M27" s="375"/>
      <c r="N27" s="375"/>
      <c r="O27" s="375"/>
      <c r="P27" s="95"/>
      <c r="Q27" s="95"/>
      <c r="R27" s="238" t="s">
        <v>25</v>
      </c>
      <c r="S27" s="239"/>
      <c r="T27" s="230" t="s">
        <v>26</v>
      </c>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1"/>
      <c r="BK27" s="240"/>
      <c r="BL27" s="241"/>
      <c r="BM27" s="242"/>
    </row>
    <row r="28" spans="2:65" ht="23.25" customHeight="1">
      <c r="B28" s="235"/>
      <c r="C28" s="236"/>
      <c r="D28" s="237"/>
      <c r="E28" s="94"/>
      <c r="F28" s="95"/>
      <c r="G28" s="375"/>
      <c r="H28" s="375"/>
      <c r="I28" s="375"/>
      <c r="J28" s="375"/>
      <c r="K28" s="375"/>
      <c r="L28" s="375"/>
      <c r="M28" s="375"/>
      <c r="N28" s="375"/>
      <c r="O28" s="375"/>
      <c r="P28" s="95"/>
      <c r="Q28" s="95"/>
      <c r="R28" s="238" t="s">
        <v>27</v>
      </c>
      <c r="S28" s="239"/>
      <c r="T28" s="230" t="s">
        <v>159</v>
      </c>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1"/>
      <c r="BK28" s="240"/>
      <c r="BL28" s="241"/>
      <c r="BM28" s="242"/>
    </row>
    <row r="29" spans="2:65" ht="23.25" customHeight="1">
      <c r="B29" s="235"/>
      <c r="C29" s="236"/>
      <c r="D29" s="237"/>
      <c r="E29" s="96"/>
      <c r="F29" s="97"/>
      <c r="G29" s="97"/>
      <c r="H29" s="97"/>
      <c r="I29" s="97"/>
      <c r="J29" s="97"/>
      <c r="K29" s="97"/>
      <c r="L29" s="97"/>
      <c r="M29" s="97"/>
      <c r="N29" s="97"/>
      <c r="O29" s="97"/>
      <c r="P29" s="97"/>
      <c r="Q29" s="97"/>
      <c r="R29" s="273" t="s">
        <v>29</v>
      </c>
      <c r="S29" s="274"/>
      <c r="T29" s="421" t="s">
        <v>292</v>
      </c>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1"/>
      <c r="BA29" s="421"/>
      <c r="BB29" s="421"/>
      <c r="BC29" s="421"/>
      <c r="BD29" s="421"/>
      <c r="BE29" s="421"/>
      <c r="BF29" s="421"/>
      <c r="BG29" s="421"/>
      <c r="BH29" s="421"/>
      <c r="BI29" s="421"/>
      <c r="BJ29" s="422"/>
      <c r="BK29" s="246"/>
      <c r="BL29" s="247"/>
      <c r="BM29" s="248"/>
    </row>
    <row r="30" spans="2:65" ht="23.25" customHeight="1">
      <c r="B30" s="235"/>
      <c r="C30" s="236"/>
      <c r="D30" s="237"/>
      <c r="E30" s="249" t="s">
        <v>76</v>
      </c>
      <c r="F30" s="250"/>
      <c r="G30" s="250"/>
      <c r="H30" s="250"/>
      <c r="I30" s="250"/>
      <c r="J30" s="250"/>
      <c r="K30" s="250"/>
      <c r="L30" s="250"/>
      <c r="M30" s="250"/>
      <c r="N30" s="250"/>
      <c r="O30" s="250"/>
      <c r="P30" s="250"/>
      <c r="Q30" s="251"/>
      <c r="R30" s="255"/>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7"/>
    </row>
    <row r="31" spans="2:65" ht="23.25" customHeight="1" thickBot="1">
      <c r="B31" s="13"/>
      <c r="C31" s="14"/>
      <c r="D31" s="15"/>
      <c r="E31" s="252"/>
      <c r="F31" s="253"/>
      <c r="G31" s="253"/>
      <c r="H31" s="253"/>
      <c r="I31" s="253"/>
      <c r="J31" s="253"/>
      <c r="K31" s="253"/>
      <c r="L31" s="253"/>
      <c r="M31" s="253"/>
      <c r="N31" s="253"/>
      <c r="O31" s="253"/>
      <c r="P31" s="253"/>
      <c r="Q31" s="254"/>
      <c r="R31" s="258"/>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60"/>
    </row>
    <row r="32" spans="2:65" ht="23.25" customHeight="1">
      <c r="B32" s="16"/>
      <c r="C32" s="17"/>
      <c r="D32" s="18"/>
      <c r="E32" s="72"/>
      <c r="F32" s="73"/>
      <c r="G32" s="73"/>
      <c r="H32" s="73"/>
      <c r="I32" s="73"/>
      <c r="J32" s="73"/>
      <c r="K32" s="73"/>
      <c r="L32" s="73"/>
      <c r="M32" s="73"/>
      <c r="N32" s="73"/>
      <c r="O32" s="73"/>
      <c r="P32" s="73"/>
      <c r="Q32" s="73"/>
      <c r="R32" s="228" t="s">
        <v>15</v>
      </c>
      <c r="S32" s="229"/>
      <c r="T32" s="376" t="s">
        <v>32</v>
      </c>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7"/>
      <c r="BK32" s="228"/>
      <c r="BL32" s="229"/>
      <c r="BM32" s="423"/>
    </row>
    <row r="33" spans="2:82" s="1" customFormat="1" ht="23.25" customHeight="1">
      <c r="B33" s="261" t="s">
        <v>33</v>
      </c>
      <c r="C33" s="262"/>
      <c r="D33" s="263"/>
      <c r="E33" s="74"/>
      <c r="F33" s="75"/>
      <c r="G33" s="243" t="s">
        <v>405</v>
      </c>
      <c r="H33" s="243"/>
      <c r="I33" s="243"/>
      <c r="J33" s="243"/>
      <c r="K33" s="243"/>
      <c r="L33" s="243"/>
      <c r="M33" s="243"/>
      <c r="N33" s="243"/>
      <c r="O33" s="243"/>
      <c r="P33" s="75"/>
      <c r="Q33" s="75"/>
      <c r="R33" s="238" t="s">
        <v>17</v>
      </c>
      <c r="S33" s="239"/>
      <c r="T33" s="360" t="s">
        <v>34</v>
      </c>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74"/>
      <c r="BK33" s="238"/>
      <c r="BL33" s="239"/>
      <c r="BM33" s="350"/>
      <c r="BN33" s="4"/>
      <c r="BO33" s="4"/>
      <c r="BP33" s="4"/>
      <c r="BQ33" s="4"/>
      <c r="BR33" s="4"/>
      <c r="BU33" s="4"/>
      <c r="BV33" s="4"/>
      <c r="BW33" s="4"/>
      <c r="BX33" s="4"/>
      <c r="BY33" s="4"/>
      <c r="BZ33" s="4"/>
      <c r="CA33" s="4"/>
      <c r="CB33" s="4"/>
      <c r="CC33" s="4"/>
      <c r="CD33" s="4"/>
    </row>
    <row r="34" spans="2:82" s="1" customFormat="1" ht="23.25" customHeight="1">
      <c r="B34" s="261"/>
      <c r="C34" s="262"/>
      <c r="D34" s="263"/>
      <c r="E34" s="74"/>
      <c r="F34" s="75"/>
      <c r="G34" s="243"/>
      <c r="H34" s="243"/>
      <c r="I34" s="243"/>
      <c r="J34" s="243"/>
      <c r="K34" s="243"/>
      <c r="L34" s="243"/>
      <c r="M34" s="243"/>
      <c r="N34" s="243"/>
      <c r="O34" s="243"/>
      <c r="P34" s="75"/>
      <c r="Q34" s="75"/>
      <c r="R34" s="238" t="s">
        <v>19</v>
      </c>
      <c r="S34" s="239"/>
      <c r="T34" s="360" t="s">
        <v>35</v>
      </c>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c r="BJ34" s="374"/>
      <c r="BK34" s="238"/>
      <c r="BL34" s="239"/>
      <c r="BM34" s="350"/>
      <c r="BN34" s="4"/>
      <c r="BO34" s="4"/>
      <c r="BP34" s="4"/>
      <c r="BQ34" s="4"/>
      <c r="BR34" s="4"/>
    </row>
    <row r="35" spans="2:82" s="1" customFormat="1" ht="23.25" customHeight="1">
      <c r="B35" s="261"/>
      <c r="C35" s="262"/>
      <c r="D35" s="263"/>
      <c r="E35" s="74"/>
      <c r="F35" s="75"/>
      <c r="G35" s="243"/>
      <c r="H35" s="243"/>
      <c r="I35" s="243"/>
      <c r="J35" s="243"/>
      <c r="K35" s="243"/>
      <c r="L35" s="243"/>
      <c r="M35" s="243"/>
      <c r="N35" s="243"/>
      <c r="O35" s="243"/>
      <c r="P35" s="75"/>
      <c r="Q35" s="75"/>
      <c r="R35" s="238" t="s">
        <v>21</v>
      </c>
      <c r="S35" s="239"/>
      <c r="T35" s="360" t="s">
        <v>161</v>
      </c>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74"/>
      <c r="BK35" s="238"/>
      <c r="BL35" s="239"/>
      <c r="BM35" s="350"/>
      <c r="BN35" s="4"/>
      <c r="BO35" s="4"/>
      <c r="BP35" s="4"/>
      <c r="BQ35" s="4"/>
      <c r="BR35" s="4"/>
    </row>
    <row r="36" spans="2:82" s="1" customFormat="1" ht="23.25" customHeight="1">
      <c r="B36" s="261"/>
      <c r="C36" s="262"/>
      <c r="D36" s="263"/>
      <c r="E36" s="74"/>
      <c r="F36" s="75"/>
      <c r="G36" s="243"/>
      <c r="H36" s="243"/>
      <c r="I36" s="243"/>
      <c r="J36" s="243"/>
      <c r="K36" s="243"/>
      <c r="L36" s="243"/>
      <c r="M36" s="243"/>
      <c r="N36" s="243"/>
      <c r="O36" s="243"/>
      <c r="P36" s="75"/>
      <c r="Q36" s="75"/>
      <c r="R36" s="238" t="s">
        <v>23</v>
      </c>
      <c r="S36" s="239"/>
      <c r="T36" s="360" t="s">
        <v>37</v>
      </c>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74"/>
      <c r="BK36" s="238"/>
      <c r="BL36" s="239"/>
      <c r="BM36" s="350"/>
      <c r="BN36" s="4"/>
      <c r="BO36" s="4"/>
      <c r="BP36" s="4"/>
      <c r="BQ36" s="4"/>
      <c r="BR36" s="4"/>
    </row>
    <row r="37" spans="2:82" s="1" customFormat="1" ht="23.25" customHeight="1">
      <c r="B37" s="261"/>
      <c r="C37" s="262"/>
      <c r="D37" s="263"/>
      <c r="E37" s="76"/>
      <c r="F37" s="77"/>
      <c r="G37" s="77"/>
      <c r="H37" s="77"/>
      <c r="I37" s="77"/>
      <c r="J37" s="77"/>
      <c r="K37" s="77"/>
      <c r="L37" s="77"/>
      <c r="M37" s="77"/>
      <c r="N37" s="77"/>
      <c r="O37" s="77"/>
      <c r="P37" s="77"/>
      <c r="Q37" s="77"/>
      <c r="R37" s="244" t="s">
        <v>25</v>
      </c>
      <c r="S37" s="245"/>
      <c r="T37" s="360" t="s">
        <v>420</v>
      </c>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74"/>
      <c r="BK37" s="244"/>
      <c r="BL37" s="245"/>
      <c r="BM37" s="424"/>
      <c r="BN37" s="4"/>
      <c r="BO37" s="4"/>
      <c r="BP37" s="4"/>
      <c r="BQ37" s="4"/>
      <c r="BR37" s="4"/>
    </row>
    <row r="38" spans="2:82" s="1" customFormat="1" ht="23.25" customHeight="1">
      <c r="B38" s="261"/>
      <c r="C38" s="262"/>
      <c r="D38" s="263"/>
      <c r="E38" s="249" t="s">
        <v>76</v>
      </c>
      <c r="F38" s="250"/>
      <c r="G38" s="250"/>
      <c r="H38" s="250"/>
      <c r="I38" s="250"/>
      <c r="J38" s="250"/>
      <c r="K38" s="250"/>
      <c r="L38" s="250"/>
      <c r="M38" s="250"/>
      <c r="N38" s="250"/>
      <c r="O38" s="250"/>
      <c r="P38" s="250"/>
      <c r="Q38" s="251"/>
      <c r="R38" s="255"/>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7"/>
      <c r="BN38" s="4"/>
      <c r="BO38" s="4"/>
      <c r="BP38" s="4"/>
      <c r="BQ38" s="4"/>
      <c r="BR38" s="4"/>
    </row>
    <row r="39" spans="2:82" s="1" customFormat="1" ht="23.25" customHeight="1" thickBot="1">
      <c r="B39" s="19"/>
      <c r="C39" s="20"/>
      <c r="D39" s="21"/>
      <c r="E39" s="252"/>
      <c r="F39" s="253"/>
      <c r="G39" s="253"/>
      <c r="H39" s="253"/>
      <c r="I39" s="253"/>
      <c r="J39" s="253"/>
      <c r="K39" s="253"/>
      <c r="L39" s="253"/>
      <c r="M39" s="253"/>
      <c r="N39" s="253"/>
      <c r="O39" s="253"/>
      <c r="P39" s="253"/>
      <c r="Q39" s="254"/>
      <c r="R39" s="258"/>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60"/>
      <c r="BN39" s="4"/>
      <c r="BO39" s="4"/>
      <c r="BP39" s="4"/>
      <c r="BQ39" s="4"/>
      <c r="BR39" s="4"/>
    </row>
    <row r="40" spans="2:82" s="1" customFormat="1" ht="23.25" customHeight="1">
      <c r="B40" s="22"/>
      <c r="C40" s="23"/>
      <c r="D40" s="24"/>
      <c r="E40" s="72"/>
      <c r="F40" s="73"/>
      <c r="G40" s="73"/>
      <c r="H40" s="73"/>
      <c r="I40" s="73"/>
      <c r="J40" s="73"/>
      <c r="K40" s="73"/>
      <c r="L40" s="73"/>
      <c r="M40" s="73"/>
      <c r="N40" s="73"/>
      <c r="O40" s="73"/>
      <c r="P40" s="73"/>
      <c r="Q40" s="73"/>
      <c r="R40" s="228" t="s">
        <v>15</v>
      </c>
      <c r="S40" s="229"/>
      <c r="T40" s="376" t="s">
        <v>163</v>
      </c>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76"/>
      <c r="BJ40" s="377"/>
      <c r="BK40" s="232"/>
      <c r="BL40" s="233"/>
      <c r="BM40" s="234"/>
      <c r="BN40" s="4"/>
      <c r="BO40" s="4"/>
      <c r="BP40" s="4"/>
      <c r="BQ40" s="4"/>
      <c r="BR40" s="4"/>
    </row>
    <row r="41" spans="2:82" s="1" customFormat="1" ht="23.25" customHeight="1">
      <c r="B41" s="235" t="s">
        <v>402</v>
      </c>
      <c r="C41" s="236"/>
      <c r="D41" s="237"/>
      <c r="E41" s="74"/>
      <c r="F41" s="75"/>
      <c r="G41" s="375" t="s">
        <v>438</v>
      </c>
      <c r="H41" s="243"/>
      <c r="I41" s="243"/>
      <c r="J41" s="243"/>
      <c r="K41" s="243"/>
      <c r="L41" s="243"/>
      <c r="M41" s="243"/>
      <c r="N41" s="243"/>
      <c r="O41" s="243"/>
      <c r="P41" s="75"/>
      <c r="Q41" s="75"/>
      <c r="R41" s="238" t="s">
        <v>17</v>
      </c>
      <c r="S41" s="239"/>
      <c r="T41" s="360" t="s">
        <v>164</v>
      </c>
      <c r="U41" s="360"/>
      <c r="V41" s="360"/>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360"/>
      <c r="AU41" s="360"/>
      <c r="AV41" s="360"/>
      <c r="AW41" s="360"/>
      <c r="AX41" s="360"/>
      <c r="AY41" s="360"/>
      <c r="AZ41" s="360"/>
      <c r="BA41" s="360"/>
      <c r="BB41" s="360"/>
      <c r="BC41" s="360"/>
      <c r="BD41" s="360"/>
      <c r="BE41" s="360"/>
      <c r="BF41" s="360"/>
      <c r="BG41" s="360"/>
      <c r="BH41" s="360"/>
      <c r="BI41" s="360"/>
      <c r="BJ41" s="374"/>
      <c r="BK41" s="240"/>
      <c r="BL41" s="241"/>
      <c r="BM41" s="242"/>
      <c r="BN41" s="4"/>
      <c r="BO41" s="4"/>
      <c r="BP41" s="4"/>
      <c r="BQ41" s="4"/>
      <c r="BR41" s="4"/>
    </row>
    <row r="42" spans="2:82" s="1" customFormat="1" ht="23.25" customHeight="1">
      <c r="B42" s="235"/>
      <c r="C42" s="236"/>
      <c r="D42" s="237"/>
      <c r="E42" s="74"/>
      <c r="F42" s="75"/>
      <c r="G42" s="243"/>
      <c r="H42" s="243"/>
      <c r="I42" s="243"/>
      <c r="J42" s="243"/>
      <c r="K42" s="243"/>
      <c r="L42" s="243"/>
      <c r="M42" s="243"/>
      <c r="N42" s="243"/>
      <c r="O42" s="243"/>
      <c r="P42" s="75"/>
      <c r="Q42" s="75"/>
      <c r="R42" s="238" t="s">
        <v>19</v>
      </c>
      <c r="S42" s="239"/>
      <c r="T42" s="360" t="s">
        <v>165</v>
      </c>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0"/>
      <c r="AY42" s="360"/>
      <c r="AZ42" s="360"/>
      <c r="BA42" s="360"/>
      <c r="BB42" s="360"/>
      <c r="BC42" s="360"/>
      <c r="BD42" s="360"/>
      <c r="BE42" s="360"/>
      <c r="BF42" s="360"/>
      <c r="BG42" s="360"/>
      <c r="BH42" s="360"/>
      <c r="BI42" s="360"/>
      <c r="BJ42" s="374"/>
      <c r="BK42" s="240"/>
      <c r="BL42" s="241"/>
      <c r="BM42" s="242"/>
      <c r="BN42" s="4"/>
      <c r="BO42" s="4"/>
      <c r="BP42" s="4"/>
      <c r="BQ42" s="4"/>
      <c r="BR42" s="4"/>
    </row>
    <row r="43" spans="2:82" s="1" customFormat="1" ht="23.25" customHeight="1">
      <c r="B43" s="235"/>
      <c r="C43" s="236"/>
      <c r="D43" s="237"/>
      <c r="E43" s="74"/>
      <c r="F43" s="75"/>
      <c r="G43" s="243"/>
      <c r="H43" s="243"/>
      <c r="I43" s="243"/>
      <c r="J43" s="243"/>
      <c r="K43" s="243"/>
      <c r="L43" s="243"/>
      <c r="M43" s="243"/>
      <c r="N43" s="243"/>
      <c r="O43" s="243"/>
      <c r="P43" s="75"/>
      <c r="Q43" s="75"/>
      <c r="R43" s="238" t="s">
        <v>21</v>
      </c>
      <c r="S43" s="239"/>
      <c r="T43" s="360" t="s">
        <v>166</v>
      </c>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74"/>
      <c r="BK43" s="240"/>
      <c r="BL43" s="241"/>
      <c r="BM43" s="242"/>
      <c r="BN43" s="4"/>
      <c r="BO43" s="4"/>
      <c r="BP43" s="4"/>
      <c r="BQ43" s="4"/>
      <c r="BR43" s="4"/>
    </row>
    <row r="44" spans="2:82" s="1" customFormat="1" ht="23.25" customHeight="1">
      <c r="B44" s="235"/>
      <c r="C44" s="236"/>
      <c r="D44" s="237"/>
      <c r="E44" s="74"/>
      <c r="F44" s="75"/>
      <c r="G44" s="243"/>
      <c r="H44" s="243"/>
      <c r="I44" s="243"/>
      <c r="J44" s="243"/>
      <c r="K44" s="243"/>
      <c r="L44" s="243"/>
      <c r="M44" s="243"/>
      <c r="N44" s="243"/>
      <c r="O44" s="243"/>
      <c r="P44" s="75"/>
      <c r="Q44" s="75"/>
      <c r="R44" s="238" t="s">
        <v>23</v>
      </c>
      <c r="S44" s="239"/>
      <c r="T44" s="360" t="s">
        <v>167</v>
      </c>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60"/>
      <c r="BD44" s="360"/>
      <c r="BE44" s="360"/>
      <c r="BF44" s="360"/>
      <c r="BG44" s="360"/>
      <c r="BH44" s="360"/>
      <c r="BI44" s="360"/>
      <c r="BJ44" s="374"/>
      <c r="BK44" s="240"/>
      <c r="BL44" s="241"/>
      <c r="BM44" s="242"/>
      <c r="BN44" s="4"/>
      <c r="BO44" s="4"/>
      <c r="BP44" s="4"/>
      <c r="BQ44" s="4"/>
      <c r="BR44" s="4"/>
    </row>
    <row r="45" spans="2:82" s="1" customFormat="1" ht="23.25" customHeight="1">
      <c r="B45" s="235"/>
      <c r="C45" s="236"/>
      <c r="D45" s="237"/>
      <c r="E45" s="74"/>
      <c r="F45" s="75"/>
      <c r="G45" s="243"/>
      <c r="H45" s="243"/>
      <c r="I45" s="243"/>
      <c r="J45" s="243"/>
      <c r="K45" s="243"/>
      <c r="L45" s="243"/>
      <c r="M45" s="243"/>
      <c r="N45" s="243"/>
      <c r="O45" s="243"/>
      <c r="P45" s="75"/>
      <c r="Q45" s="75"/>
      <c r="R45" s="238" t="s">
        <v>25</v>
      </c>
      <c r="S45" s="239"/>
      <c r="T45" s="360" t="s">
        <v>168</v>
      </c>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0"/>
      <c r="AY45" s="360"/>
      <c r="AZ45" s="360"/>
      <c r="BA45" s="360"/>
      <c r="BB45" s="360"/>
      <c r="BC45" s="360"/>
      <c r="BD45" s="360"/>
      <c r="BE45" s="360"/>
      <c r="BF45" s="360"/>
      <c r="BG45" s="360"/>
      <c r="BH45" s="360"/>
      <c r="BI45" s="360"/>
      <c r="BJ45" s="374"/>
      <c r="BK45" s="240"/>
      <c r="BL45" s="241"/>
      <c r="BM45" s="242"/>
      <c r="BN45" s="4"/>
      <c r="BO45" s="4"/>
      <c r="BP45" s="4"/>
      <c r="BQ45" s="4"/>
      <c r="BR45" s="4"/>
    </row>
    <row r="46" spans="2:82" s="1" customFormat="1" ht="23.25" customHeight="1">
      <c r="B46" s="235"/>
      <c r="C46" s="236"/>
      <c r="D46" s="237"/>
      <c r="E46" s="76"/>
      <c r="F46" s="77"/>
      <c r="G46" s="77"/>
      <c r="H46" s="77"/>
      <c r="I46" s="77"/>
      <c r="J46" s="77"/>
      <c r="K46" s="77"/>
      <c r="L46" s="77"/>
      <c r="M46" s="77"/>
      <c r="N46" s="77"/>
      <c r="O46" s="77"/>
      <c r="P46" s="77"/>
      <c r="Q46" s="77"/>
      <c r="R46" s="244" t="s">
        <v>27</v>
      </c>
      <c r="S46" s="245"/>
      <c r="T46" s="360" t="s">
        <v>169</v>
      </c>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74"/>
      <c r="BK46" s="246"/>
      <c r="BL46" s="247"/>
      <c r="BM46" s="248"/>
      <c r="BN46" s="4"/>
      <c r="BO46" s="25"/>
      <c r="BP46" s="25"/>
      <c r="BQ46" s="25"/>
      <c r="BR46" s="25"/>
    </row>
    <row r="47" spans="2:82" s="1" customFormat="1" ht="23.25" customHeight="1">
      <c r="B47" s="235"/>
      <c r="C47" s="236"/>
      <c r="D47" s="237"/>
      <c r="E47" s="249" t="s">
        <v>76</v>
      </c>
      <c r="F47" s="250"/>
      <c r="G47" s="250"/>
      <c r="H47" s="250"/>
      <c r="I47" s="250"/>
      <c r="J47" s="250"/>
      <c r="K47" s="250"/>
      <c r="L47" s="250"/>
      <c r="M47" s="250"/>
      <c r="N47" s="250"/>
      <c r="O47" s="250"/>
      <c r="P47" s="250"/>
      <c r="Q47" s="251"/>
      <c r="R47" s="255"/>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7"/>
      <c r="BN47" s="4"/>
      <c r="BO47" s="4"/>
      <c r="BP47" s="4"/>
      <c r="BQ47" s="4"/>
      <c r="BR47" s="4"/>
    </row>
    <row r="48" spans="2:82" s="1" customFormat="1" ht="23.25" customHeight="1" thickBot="1">
      <c r="B48" s="26"/>
      <c r="C48" s="27"/>
      <c r="D48" s="28"/>
      <c r="E48" s="252"/>
      <c r="F48" s="253"/>
      <c r="G48" s="253"/>
      <c r="H48" s="253"/>
      <c r="I48" s="253"/>
      <c r="J48" s="253"/>
      <c r="K48" s="253"/>
      <c r="L48" s="253"/>
      <c r="M48" s="253"/>
      <c r="N48" s="253"/>
      <c r="O48" s="253"/>
      <c r="P48" s="253"/>
      <c r="Q48" s="254"/>
      <c r="R48" s="258"/>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60"/>
      <c r="BN48" s="4"/>
      <c r="BO48" s="4"/>
      <c r="BP48" s="4"/>
      <c r="BQ48" s="4"/>
      <c r="BR48" s="4"/>
    </row>
    <row r="49" spans="2:82" s="1" customFormat="1" ht="23.25" customHeight="1">
      <c r="B49" s="22"/>
      <c r="C49" s="23"/>
      <c r="D49" s="24"/>
      <c r="E49" s="72"/>
      <c r="F49" s="73"/>
      <c r="G49" s="73"/>
      <c r="H49" s="73"/>
      <c r="I49" s="73"/>
      <c r="J49" s="73"/>
      <c r="K49" s="73"/>
      <c r="L49" s="73"/>
      <c r="M49" s="73"/>
      <c r="N49" s="73"/>
      <c r="O49" s="73"/>
      <c r="P49" s="73"/>
      <c r="Q49" s="73"/>
      <c r="R49" s="228" t="s">
        <v>15</v>
      </c>
      <c r="S49" s="229"/>
      <c r="T49" s="376" t="s">
        <v>170</v>
      </c>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7"/>
      <c r="BK49" s="232"/>
      <c r="BL49" s="233"/>
      <c r="BM49" s="234"/>
      <c r="BN49" s="4"/>
      <c r="BO49" s="4"/>
      <c r="BP49" s="4"/>
      <c r="BQ49" s="4"/>
      <c r="BR49" s="4"/>
    </row>
    <row r="50" spans="2:82" s="1" customFormat="1" ht="23.25" customHeight="1">
      <c r="B50" s="235" t="s">
        <v>48</v>
      </c>
      <c r="C50" s="236"/>
      <c r="D50" s="237"/>
      <c r="E50" s="74"/>
      <c r="F50" s="75"/>
      <c r="G50" s="375" t="s">
        <v>438</v>
      </c>
      <c r="H50" s="243"/>
      <c r="I50" s="243"/>
      <c r="J50" s="243"/>
      <c r="K50" s="243"/>
      <c r="L50" s="243"/>
      <c r="M50" s="243"/>
      <c r="N50" s="243"/>
      <c r="O50" s="243"/>
      <c r="P50" s="75"/>
      <c r="Q50" s="75"/>
      <c r="R50" s="238" t="s">
        <v>17</v>
      </c>
      <c r="S50" s="239"/>
      <c r="T50" s="360" t="s">
        <v>171</v>
      </c>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74"/>
      <c r="BK50" s="240"/>
      <c r="BL50" s="241"/>
      <c r="BM50" s="242"/>
      <c r="BN50" s="4"/>
      <c r="BO50" s="4"/>
      <c r="BP50" s="4"/>
      <c r="BQ50" s="4"/>
      <c r="BR50" s="4"/>
    </row>
    <row r="51" spans="2:82" s="1" customFormat="1" ht="23.25" customHeight="1">
      <c r="B51" s="235"/>
      <c r="C51" s="236"/>
      <c r="D51" s="237"/>
      <c r="E51" s="74"/>
      <c r="F51" s="75"/>
      <c r="G51" s="243"/>
      <c r="H51" s="243"/>
      <c r="I51" s="243"/>
      <c r="J51" s="243"/>
      <c r="K51" s="243"/>
      <c r="L51" s="243"/>
      <c r="M51" s="243"/>
      <c r="N51" s="243"/>
      <c r="O51" s="243"/>
      <c r="P51" s="75"/>
      <c r="Q51" s="75"/>
      <c r="R51" s="238" t="s">
        <v>19</v>
      </c>
      <c r="S51" s="239"/>
      <c r="T51" s="360" t="s">
        <v>172</v>
      </c>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74"/>
      <c r="BK51" s="240"/>
      <c r="BL51" s="241"/>
      <c r="BM51" s="242"/>
      <c r="BN51" s="4"/>
      <c r="BO51" s="4"/>
      <c r="BP51" s="4"/>
      <c r="BQ51" s="4"/>
      <c r="BR51" s="4"/>
    </row>
    <row r="52" spans="2:82" s="1" customFormat="1" ht="23.25" customHeight="1">
      <c r="B52" s="235"/>
      <c r="C52" s="236"/>
      <c r="D52" s="237"/>
      <c r="E52" s="74"/>
      <c r="F52" s="75"/>
      <c r="G52" s="243"/>
      <c r="H52" s="243"/>
      <c r="I52" s="243"/>
      <c r="J52" s="243"/>
      <c r="K52" s="243"/>
      <c r="L52" s="243"/>
      <c r="M52" s="243"/>
      <c r="N52" s="243"/>
      <c r="O52" s="243"/>
      <c r="P52" s="75"/>
      <c r="Q52" s="75"/>
      <c r="R52" s="238" t="s">
        <v>21</v>
      </c>
      <c r="S52" s="239"/>
      <c r="T52" s="360" t="s">
        <v>173</v>
      </c>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74"/>
      <c r="BK52" s="240"/>
      <c r="BL52" s="241"/>
      <c r="BM52" s="242"/>
      <c r="BN52" s="4"/>
      <c r="BO52" s="4"/>
      <c r="BP52" s="4"/>
      <c r="BQ52" s="4"/>
      <c r="BR52" s="4"/>
    </row>
    <row r="53" spans="2:82" s="1" customFormat="1" ht="23.25" customHeight="1">
      <c r="B53" s="235"/>
      <c r="C53" s="236"/>
      <c r="D53" s="237"/>
      <c r="E53" s="74"/>
      <c r="F53" s="75"/>
      <c r="G53" s="243"/>
      <c r="H53" s="243"/>
      <c r="I53" s="243"/>
      <c r="J53" s="243"/>
      <c r="K53" s="243"/>
      <c r="L53" s="243"/>
      <c r="M53" s="243"/>
      <c r="N53" s="243"/>
      <c r="O53" s="243"/>
      <c r="P53" s="75"/>
      <c r="Q53" s="75"/>
      <c r="R53" s="238" t="s">
        <v>23</v>
      </c>
      <c r="S53" s="239"/>
      <c r="T53" s="360" t="s">
        <v>174</v>
      </c>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74"/>
      <c r="BK53" s="240"/>
      <c r="BL53" s="241"/>
      <c r="BM53" s="242"/>
      <c r="BN53" s="4"/>
      <c r="BO53" s="4"/>
      <c r="BP53" s="4"/>
      <c r="BQ53" s="4"/>
      <c r="BR53" s="4"/>
    </row>
    <row r="54" spans="2:82" s="1" customFormat="1" ht="23.25" customHeight="1">
      <c r="B54" s="235"/>
      <c r="C54" s="236"/>
      <c r="D54" s="237"/>
      <c r="E54" s="74"/>
      <c r="F54" s="75"/>
      <c r="G54" s="243"/>
      <c r="H54" s="243"/>
      <c r="I54" s="243"/>
      <c r="J54" s="243"/>
      <c r="K54" s="243"/>
      <c r="L54" s="243"/>
      <c r="M54" s="243"/>
      <c r="N54" s="243"/>
      <c r="O54" s="243"/>
      <c r="P54" s="75"/>
      <c r="Q54" s="75"/>
      <c r="R54" s="238" t="s">
        <v>25</v>
      </c>
      <c r="S54" s="239"/>
      <c r="T54" s="360" t="s">
        <v>175</v>
      </c>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60"/>
      <c r="BD54" s="360"/>
      <c r="BE54" s="360"/>
      <c r="BF54" s="360"/>
      <c r="BG54" s="360"/>
      <c r="BH54" s="360"/>
      <c r="BI54" s="360"/>
      <c r="BJ54" s="374"/>
      <c r="BK54" s="240"/>
      <c r="BL54" s="241"/>
      <c r="BM54" s="242"/>
      <c r="BN54" s="4"/>
      <c r="BO54" s="4"/>
      <c r="BP54" s="4"/>
      <c r="BQ54" s="4"/>
      <c r="BR54" s="4"/>
    </row>
    <row r="55" spans="2:82" s="1" customFormat="1" ht="23.25" customHeight="1">
      <c r="B55" s="235"/>
      <c r="C55" s="236"/>
      <c r="D55" s="237"/>
      <c r="E55" s="76"/>
      <c r="F55" s="77"/>
      <c r="G55" s="77"/>
      <c r="H55" s="77"/>
      <c r="I55" s="77"/>
      <c r="J55" s="77"/>
      <c r="K55" s="77"/>
      <c r="L55" s="77"/>
      <c r="M55" s="77"/>
      <c r="N55" s="77"/>
      <c r="O55" s="77"/>
      <c r="P55" s="77"/>
      <c r="Q55" s="77"/>
      <c r="R55" s="244" t="s">
        <v>27</v>
      </c>
      <c r="S55" s="245"/>
      <c r="T55" s="360" t="s">
        <v>176</v>
      </c>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74"/>
      <c r="BK55" s="246"/>
      <c r="BL55" s="247"/>
      <c r="BM55" s="248"/>
      <c r="BN55" s="4"/>
      <c r="BO55" s="25"/>
      <c r="BP55" s="25"/>
      <c r="BQ55" s="25"/>
      <c r="BR55" s="25"/>
    </row>
    <row r="56" spans="2:82" s="1" customFormat="1" ht="23.25" customHeight="1">
      <c r="B56" s="235"/>
      <c r="C56" s="236"/>
      <c r="D56" s="237"/>
      <c r="E56" s="249" t="s">
        <v>76</v>
      </c>
      <c r="F56" s="250"/>
      <c r="G56" s="250"/>
      <c r="H56" s="250"/>
      <c r="I56" s="250"/>
      <c r="J56" s="250"/>
      <c r="K56" s="250"/>
      <c r="L56" s="250"/>
      <c r="M56" s="250"/>
      <c r="N56" s="250"/>
      <c r="O56" s="250"/>
      <c r="P56" s="250"/>
      <c r="Q56" s="251"/>
      <c r="R56" s="255"/>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7"/>
      <c r="BN56" s="4"/>
      <c r="BO56" s="4"/>
      <c r="BP56" s="4"/>
      <c r="BQ56" s="4"/>
      <c r="BR56" s="4"/>
    </row>
    <row r="57" spans="2:82" s="1" customFormat="1" ht="23.25" customHeight="1" thickBot="1">
      <c r="B57" s="26"/>
      <c r="C57" s="27"/>
      <c r="D57" s="28"/>
      <c r="E57" s="252"/>
      <c r="F57" s="253"/>
      <c r="G57" s="253"/>
      <c r="H57" s="253"/>
      <c r="I57" s="253"/>
      <c r="J57" s="253"/>
      <c r="K57" s="253"/>
      <c r="L57" s="253"/>
      <c r="M57" s="253"/>
      <c r="N57" s="253"/>
      <c r="O57" s="253"/>
      <c r="P57" s="253"/>
      <c r="Q57" s="254"/>
      <c r="R57" s="258"/>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59"/>
      <c r="BF57" s="259"/>
      <c r="BG57" s="259"/>
      <c r="BH57" s="259"/>
      <c r="BI57" s="259"/>
      <c r="BJ57" s="259"/>
      <c r="BK57" s="259"/>
      <c r="BL57" s="259"/>
      <c r="BM57" s="260"/>
      <c r="BN57" s="4"/>
      <c r="BO57" s="4"/>
      <c r="BP57" s="4"/>
      <c r="BQ57" s="4"/>
      <c r="BR57" s="4"/>
    </row>
    <row r="58" spans="2:82" s="1" customFormat="1" ht="23.25" customHeight="1">
      <c r="B58" s="29"/>
      <c r="C58" s="30"/>
      <c r="D58" s="31"/>
      <c r="E58" s="72"/>
      <c r="F58" s="73"/>
      <c r="G58" s="73"/>
      <c r="H58" s="73"/>
      <c r="I58" s="73"/>
      <c r="J58" s="73"/>
      <c r="K58" s="73"/>
      <c r="L58" s="73"/>
      <c r="M58" s="73"/>
      <c r="N58" s="73"/>
      <c r="O58" s="73"/>
      <c r="P58" s="73"/>
      <c r="Q58" s="73"/>
      <c r="R58" s="228" t="s">
        <v>15</v>
      </c>
      <c r="S58" s="229"/>
      <c r="T58" s="376" t="s">
        <v>177</v>
      </c>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7"/>
      <c r="BK58" s="232"/>
      <c r="BL58" s="233"/>
      <c r="BM58" s="234"/>
      <c r="BN58" s="4"/>
      <c r="BO58" s="4"/>
      <c r="BP58" s="4"/>
      <c r="BQ58" s="4"/>
      <c r="BR58" s="4"/>
    </row>
    <row r="59" spans="2:82" s="1" customFormat="1" ht="23.25" customHeight="1">
      <c r="B59" s="235" t="s">
        <v>282</v>
      </c>
      <c r="C59" s="236"/>
      <c r="D59" s="237"/>
      <c r="E59" s="74"/>
      <c r="F59" s="75"/>
      <c r="G59" s="375" t="s">
        <v>438</v>
      </c>
      <c r="H59" s="243"/>
      <c r="I59" s="243"/>
      <c r="J59" s="243"/>
      <c r="K59" s="243"/>
      <c r="L59" s="243"/>
      <c r="M59" s="243"/>
      <c r="N59" s="243"/>
      <c r="O59" s="243"/>
      <c r="P59" s="75"/>
      <c r="Q59" s="75"/>
      <c r="R59" s="238" t="s">
        <v>17</v>
      </c>
      <c r="S59" s="239"/>
      <c r="T59" s="360" t="s">
        <v>178</v>
      </c>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0"/>
      <c r="AY59" s="360"/>
      <c r="AZ59" s="360"/>
      <c r="BA59" s="360"/>
      <c r="BB59" s="360"/>
      <c r="BC59" s="360"/>
      <c r="BD59" s="360"/>
      <c r="BE59" s="360"/>
      <c r="BF59" s="360"/>
      <c r="BG59" s="360"/>
      <c r="BH59" s="360"/>
      <c r="BI59" s="360"/>
      <c r="BJ59" s="374"/>
      <c r="BK59" s="240"/>
      <c r="BL59" s="241"/>
      <c r="BM59" s="242"/>
      <c r="BN59" s="4"/>
      <c r="BO59" s="4"/>
      <c r="BP59" s="4"/>
      <c r="BQ59" s="4"/>
      <c r="BR59" s="4"/>
      <c r="BU59" s="4"/>
      <c r="BV59" s="4"/>
      <c r="BW59" s="4"/>
      <c r="BX59" s="4"/>
      <c r="BY59" s="4"/>
      <c r="BZ59" s="4"/>
      <c r="CA59" s="4"/>
      <c r="CB59" s="4"/>
      <c r="CC59" s="4"/>
      <c r="CD59" s="4"/>
    </row>
    <row r="60" spans="2:82" s="1" customFormat="1" ht="23.25" customHeight="1">
      <c r="B60" s="235"/>
      <c r="C60" s="236"/>
      <c r="D60" s="237"/>
      <c r="E60" s="74"/>
      <c r="F60" s="75"/>
      <c r="G60" s="243"/>
      <c r="H60" s="243"/>
      <c r="I60" s="243"/>
      <c r="J60" s="243"/>
      <c r="K60" s="243"/>
      <c r="L60" s="243"/>
      <c r="M60" s="243"/>
      <c r="N60" s="243"/>
      <c r="O60" s="243"/>
      <c r="P60" s="75"/>
      <c r="Q60" s="75"/>
      <c r="R60" s="238" t="s">
        <v>19</v>
      </c>
      <c r="S60" s="239"/>
      <c r="T60" s="360" t="s">
        <v>179</v>
      </c>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0"/>
      <c r="AY60" s="360"/>
      <c r="AZ60" s="360"/>
      <c r="BA60" s="360"/>
      <c r="BB60" s="360"/>
      <c r="BC60" s="360"/>
      <c r="BD60" s="360"/>
      <c r="BE60" s="360"/>
      <c r="BF60" s="360"/>
      <c r="BG60" s="360"/>
      <c r="BH60" s="360"/>
      <c r="BI60" s="360"/>
      <c r="BJ60" s="374"/>
      <c r="BK60" s="240"/>
      <c r="BL60" s="241"/>
      <c r="BM60" s="242"/>
      <c r="BN60" s="4"/>
      <c r="BO60" s="4"/>
      <c r="BP60" s="4"/>
      <c r="BQ60" s="4"/>
      <c r="BR60" s="4"/>
      <c r="BU60" s="4"/>
      <c r="BV60" s="4"/>
      <c r="BW60" s="4"/>
      <c r="BX60" s="4"/>
      <c r="BY60" s="4"/>
      <c r="BZ60" s="4"/>
      <c r="CA60" s="4"/>
      <c r="CB60" s="4"/>
      <c r="CC60" s="4"/>
      <c r="CD60" s="4"/>
    </row>
    <row r="61" spans="2:82" s="1" customFormat="1" ht="23.25" customHeight="1">
      <c r="B61" s="235"/>
      <c r="C61" s="236"/>
      <c r="D61" s="237"/>
      <c r="E61" s="74"/>
      <c r="F61" s="75"/>
      <c r="G61" s="243"/>
      <c r="H61" s="243"/>
      <c r="I61" s="243"/>
      <c r="J61" s="243"/>
      <c r="K61" s="243"/>
      <c r="L61" s="243"/>
      <c r="M61" s="243"/>
      <c r="N61" s="243"/>
      <c r="O61" s="243"/>
      <c r="P61" s="75"/>
      <c r="Q61" s="75"/>
      <c r="R61" s="238" t="s">
        <v>21</v>
      </c>
      <c r="S61" s="239"/>
      <c r="T61" s="360" t="s">
        <v>180</v>
      </c>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0"/>
      <c r="BH61" s="360"/>
      <c r="BI61" s="360"/>
      <c r="BJ61" s="374"/>
      <c r="BK61" s="240"/>
      <c r="BL61" s="241"/>
      <c r="BM61" s="242"/>
      <c r="BN61" s="4"/>
      <c r="BO61" s="4"/>
      <c r="BP61" s="4"/>
      <c r="BQ61" s="4"/>
      <c r="BR61" s="4"/>
      <c r="BU61" s="4"/>
      <c r="BV61" s="4"/>
      <c r="BW61" s="4"/>
      <c r="BX61" s="4"/>
      <c r="BY61" s="4"/>
      <c r="BZ61" s="4"/>
      <c r="CA61" s="4"/>
      <c r="CB61" s="4"/>
      <c r="CC61" s="4"/>
      <c r="CD61" s="4"/>
    </row>
    <row r="62" spans="2:82" s="1" customFormat="1" ht="23.25" customHeight="1">
      <c r="B62" s="235"/>
      <c r="C62" s="236"/>
      <c r="D62" s="237"/>
      <c r="E62" s="74"/>
      <c r="F62" s="75"/>
      <c r="G62" s="243"/>
      <c r="H62" s="243"/>
      <c r="I62" s="243"/>
      <c r="J62" s="243"/>
      <c r="K62" s="243"/>
      <c r="L62" s="243"/>
      <c r="M62" s="243"/>
      <c r="N62" s="243"/>
      <c r="O62" s="243"/>
      <c r="P62" s="75"/>
      <c r="Q62" s="75"/>
      <c r="R62" s="238" t="s">
        <v>23</v>
      </c>
      <c r="S62" s="239"/>
      <c r="T62" s="360" t="s">
        <v>181</v>
      </c>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74"/>
      <c r="BK62" s="240"/>
      <c r="BL62" s="241"/>
      <c r="BM62" s="242"/>
      <c r="BN62" s="4"/>
      <c r="BO62" s="4"/>
      <c r="BP62" s="4"/>
      <c r="BQ62" s="4"/>
      <c r="BR62" s="4"/>
      <c r="BU62" s="4"/>
      <c r="BV62" s="4"/>
      <c r="BW62" s="4"/>
      <c r="BX62" s="4"/>
      <c r="BY62" s="4"/>
      <c r="BZ62" s="4"/>
      <c r="CA62" s="4"/>
      <c r="CB62" s="4"/>
      <c r="CC62" s="4"/>
      <c r="CD62" s="4"/>
    </row>
    <row r="63" spans="2:82" s="1" customFormat="1" ht="23.25" customHeight="1">
      <c r="B63" s="235"/>
      <c r="C63" s="236"/>
      <c r="D63" s="237"/>
      <c r="E63" s="74"/>
      <c r="F63" s="75"/>
      <c r="G63" s="243"/>
      <c r="H63" s="243"/>
      <c r="I63" s="243"/>
      <c r="J63" s="243"/>
      <c r="K63" s="243"/>
      <c r="L63" s="243"/>
      <c r="M63" s="243"/>
      <c r="N63" s="243"/>
      <c r="O63" s="243"/>
      <c r="P63" s="75"/>
      <c r="Q63" s="75"/>
      <c r="R63" s="238" t="s">
        <v>25</v>
      </c>
      <c r="S63" s="239"/>
      <c r="T63" s="360" t="s">
        <v>182</v>
      </c>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74"/>
      <c r="BK63" s="240"/>
      <c r="BL63" s="241"/>
      <c r="BM63" s="242"/>
      <c r="BN63" s="4"/>
      <c r="BO63" s="4"/>
      <c r="BP63" s="4"/>
      <c r="BQ63" s="4"/>
      <c r="BR63" s="4"/>
      <c r="BU63" s="4"/>
      <c r="BV63" s="4"/>
      <c r="BW63" s="4"/>
      <c r="BX63" s="4"/>
      <c r="BY63" s="4"/>
      <c r="BZ63" s="4"/>
      <c r="CA63" s="4"/>
      <c r="CB63" s="4"/>
      <c r="CC63" s="4"/>
      <c r="CD63" s="4"/>
    </row>
    <row r="64" spans="2:82" s="1" customFormat="1" ht="23.25" customHeight="1">
      <c r="B64" s="235"/>
      <c r="C64" s="236"/>
      <c r="D64" s="237"/>
      <c r="E64" s="76"/>
      <c r="F64" s="77"/>
      <c r="G64" s="77"/>
      <c r="H64" s="77"/>
      <c r="I64" s="77"/>
      <c r="J64" s="77"/>
      <c r="K64" s="77"/>
      <c r="L64" s="77"/>
      <c r="M64" s="77"/>
      <c r="N64" s="77"/>
      <c r="O64" s="77"/>
      <c r="P64" s="77"/>
      <c r="Q64" s="77"/>
      <c r="R64" s="244" t="s">
        <v>27</v>
      </c>
      <c r="S64" s="245"/>
      <c r="T64" s="360" t="s">
        <v>340</v>
      </c>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0"/>
      <c r="AZ64" s="360"/>
      <c r="BA64" s="360"/>
      <c r="BB64" s="360"/>
      <c r="BC64" s="360"/>
      <c r="BD64" s="360"/>
      <c r="BE64" s="360"/>
      <c r="BF64" s="360"/>
      <c r="BG64" s="360"/>
      <c r="BH64" s="360"/>
      <c r="BI64" s="360"/>
      <c r="BJ64" s="374"/>
      <c r="BK64" s="246"/>
      <c r="BL64" s="247"/>
      <c r="BM64" s="248"/>
      <c r="BN64" s="4"/>
      <c r="BO64" s="4"/>
      <c r="BP64" s="4"/>
      <c r="BQ64" s="4"/>
      <c r="BR64" s="4"/>
      <c r="BU64" s="4"/>
      <c r="BV64" s="4"/>
      <c r="BW64" s="4"/>
      <c r="BX64" s="4"/>
      <c r="BY64" s="4"/>
      <c r="BZ64" s="4"/>
      <c r="CA64" s="4"/>
      <c r="CB64" s="4"/>
      <c r="CC64" s="4"/>
      <c r="CD64" s="4"/>
    </row>
    <row r="65" spans="2:82" s="1" customFormat="1" ht="23.25" customHeight="1">
      <c r="B65" s="235"/>
      <c r="C65" s="236"/>
      <c r="D65" s="237"/>
      <c r="E65" s="249" t="s">
        <v>76</v>
      </c>
      <c r="F65" s="250"/>
      <c r="G65" s="250"/>
      <c r="H65" s="250"/>
      <c r="I65" s="250"/>
      <c r="J65" s="250"/>
      <c r="K65" s="250"/>
      <c r="L65" s="250"/>
      <c r="M65" s="250"/>
      <c r="N65" s="250"/>
      <c r="O65" s="250"/>
      <c r="P65" s="250"/>
      <c r="Q65" s="251"/>
      <c r="R65" s="255"/>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7"/>
      <c r="BN65" s="4"/>
      <c r="BO65" s="4"/>
      <c r="BP65" s="4"/>
      <c r="BQ65" s="4"/>
      <c r="BR65" s="4"/>
      <c r="BU65" s="4"/>
      <c r="BV65" s="4"/>
      <c r="BW65" s="4"/>
      <c r="BX65" s="4"/>
      <c r="BY65" s="4"/>
      <c r="BZ65" s="4"/>
      <c r="CA65" s="4"/>
      <c r="CB65" s="4"/>
      <c r="CC65" s="4"/>
      <c r="CD65" s="4"/>
    </row>
    <row r="66" spans="2:82" s="1" customFormat="1" ht="23.25" customHeight="1" thickBot="1">
      <c r="B66" s="32"/>
      <c r="C66" s="33"/>
      <c r="D66" s="34"/>
      <c r="E66" s="252"/>
      <c r="F66" s="253"/>
      <c r="G66" s="253"/>
      <c r="H66" s="253"/>
      <c r="I66" s="253"/>
      <c r="J66" s="253"/>
      <c r="K66" s="253"/>
      <c r="L66" s="253"/>
      <c r="M66" s="253"/>
      <c r="N66" s="253"/>
      <c r="O66" s="253"/>
      <c r="P66" s="253"/>
      <c r="Q66" s="254"/>
      <c r="R66" s="258"/>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60"/>
      <c r="BN66" s="4"/>
      <c r="BO66" s="4"/>
      <c r="BP66" s="4"/>
      <c r="BQ66" s="4"/>
      <c r="BR66" s="4"/>
      <c r="BU66" s="4"/>
      <c r="BV66" s="4"/>
      <c r="BW66" s="4"/>
      <c r="BX66" s="4"/>
      <c r="BY66" s="4"/>
      <c r="BZ66" s="4"/>
      <c r="CA66" s="4"/>
      <c r="CB66" s="4"/>
      <c r="CC66" s="4"/>
      <c r="CD66" s="4"/>
    </row>
    <row r="67" spans="2:82" s="1" customFormat="1" ht="30" customHeight="1">
      <c r="B67" s="159" t="s">
        <v>148</v>
      </c>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4"/>
      <c r="BO67" s="4"/>
      <c r="BP67" s="4"/>
      <c r="BQ67" s="4"/>
      <c r="BR67" s="4"/>
      <c r="BU67" s="4"/>
      <c r="BV67" s="4"/>
      <c r="BW67" s="4"/>
      <c r="BX67" s="4"/>
      <c r="BY67" s="4"/>
      <c r="BZ67" s="4"/>
      <c r="CA67" s="4"/>
      <c r="CB67" s="4"/>
      <c r="CC67" s="4"/>
      <c r="CD67" s="4"/>
    </row>
    <row r="68" spans="2:82" s="1" customFormat="1" ht="8.25" customHeight="1" thickBot="1">
      <c r="B68" s="38"/>
      <c r="C68" s="38"/>
      <c r="D68" s="38"/>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4"/>
      <c r="BO68" s="4"/>
      <c r="BP68" s="4"/>
      <c r="BQ68" s="4"/>
      <c r="BR68" s="4"/>
      <c r="BU68" s="4"/>
      <c r="BV68" s="4"/>
      <c r="BW68" s="4"/>
      <c r="BX68" s="4"/>
      <c r="BY68" s="4"/>
      <c r="BZ68" s="4"/>
      <c r="CA68" s="4"/>
      <c r="CB68" s="4"/>
      <c r="CC68" s="4"/>
      <c r="CD68" s="4"/>
    </row>
    <row r="69" spans="2:82" s="1" customFormat="1" ht="29.25" customHeight="1" thickBot="1">
      <c r="B69" s="38"/>
      <c r="C69" s="38"/>
      <c r="D69" s="38"/>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196" t="s">
        <v>63</v>
      </c>
      <c r="AX69" s="197"/>
      <c r="AY69" s="197"/>
      <c r="AZ69" s="198"/>
      <c r="BA69" s="199" t="str">
        <f>IF(AG16=0,"",AG16)</f>
        <v/>
      </c>
      <c r="BB69" s="200"/>
      <c r="BC69" s="200"/>
      <c r="BD69" s="200"/>
      <c r="BE69" s="200"/>
      <c r="BF69" s="200"/>
      <c r="BG69" s="200"/>
      <c r="BH69" s="200"/>
      <c r="BI69" s="200"/>
      <c r="BJ69" s="200"/>
      <c r="BK69" s="200"/>
      <c r="BL69" s="200"/>
      <c r="BM69" s="201"/>
      <c r="BN69" s="4"/>
      <c r="BO69" s="4"/>
      <c r="BP69" s="4"/>
      <c r="BQ69" s="4"/>
      <c r="BR69" s="4"/>
      <c r="BU69" s="4"/>
      <c r="BV69" s="4"/>
      <c r="BW69" s="4"/>
      <c r="BX69" s="4"/>
      <c r="BY69" s="4"/>
      <c r="BZ69" s="4"/>
      <c r="CA69" s="4"/>
      <c r="CB69" s="4"/>
      <c r="CC69" s="4"/>
      <c r="CD69" s="4"/>
    </row>
    <row r="70" spans="2:82" s="1" customFormat="1" ht="29.25" customHeight="1" thickBot="1">
      <c r="B70" s="149" t="s">
        <v>64</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4"/>
      <c r="BO70" s="4"/>
      <c r="BP70" s="4"/>
      <c r="BQ70" s="4"/>
      <c r="BR70" s="4"/>
      <c r="BU70" s="4"/>
      <c r="BV70" s="4"/>
      <c r="BW70" s="4"/>
      <c r="BX70" s="4"/>
      <c r="BY70" s="4"/>
      <c r="BZ70" s="4"/>
      <c r="CA70" s="4"/>
      <c r="CB70" s="4"/>
      <c r="CC70" s="4"/>
      <c r="CD70" s="4"/>
    </row>
    <row r="71" spans="2:82" s="1" customFormat="1" ht="81.75" customHeight="1" thickTop="1">
      <c r="B71" s="9"/>
      <c r="C71" s="202" t="s">
        <v>398</v>
      </c>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4"/>
      <c r="BO71" s="4"/>
      <c r="BP71" s="4"/>
      <c r="BQ71" s="4"/>
      <c r="BR71" s="4"/>
      <c r="BU71" s="4"/>
      <c r="BV71" s="4"/>
      <c r="BW71" s="4"/>
      <c r="BX71" s="4"/>
      <c r="BY71" s="4"/>
      <c r="BZ71" s="4"/>
      <c r="CA71" s="4"/>
      <c r="CB71" s="4"/>
      <c r="CC71" s="4"/>
      <c r="CD71" s="4"/>
    </row>
    <row r="72" spans="2:82" s="1" customFormat="1" ht="7.5" customHeight="1">
      <c r="B72" s="9"/>
      <c r="C72" s="9"/>
      <c r="D72" s="6"/>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U72" s="4"/>
      <c r="BV72" s="4"/>
      <c r="BW72" s="4"/>
      <c r="BX72" s="4"/>
      <c r="BY72" s="4"/>
      <c r="BZ72" s="4"/>
      <c r="CA72" s="4"/>
      <c r="CB72" s="4"/>
      <c r="CC72" s="4"/>
      <c r="CD72" s="4"/>
    </row>
    <row r="73" spans="2:82" s="40" customFormat="1" ht="30" customHeight="1">
      <c r="B73" s="203" t="s">
        <v>9</v>
      </c>
      <c r="C73" s="204"/>
      <c r="D73" s="205"/>
      <c r="E73" s="209" t="s">
        <v>65</v>
      </c>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1"/>
      <c r="AG73" s="212" t="s">
        <v>66</v>
      </c>
      <c r="AH73" s="213"/>
      <c r="AI73" s="216" t="s">
        <v>67</v>
      </c>
      <c r="AJ73" s="210"/>
      <c r="AK73" s="210"/>
      <c r="AL73" s="210"/>
      <c r="AM73" s="210"/>
      <c r="AN73" s="210"/>
      <c r="AO73" s="210"/>
      <c r="AP73" s="210"/>
      <c r="AQ73" s="210"/>
      <c r="AR73" s="210"/>
      <c r="AS73" s="210"/>
      <c r="AT73" s="210"/>
      <c r="AU73" s="210"/>
      <c r="AV73" s="217"/>
      <c r="AW73" s="216" t="s">
        <v>68</v>
      </c>
      <c r="AX73" s="210"/>
      <c r="AY73" s="210"/>
      <c r="AZ73" s="210"/>
      <c r="BA73" s="210"/>
      <c r="BB73" s="210"/>
      <c r="BC73" s="210"/>
      <c r="BD73" s="210"/>
      <c r="BE73" s="210"/>
      <c r="BF73" s="210"/>
      <c r="BG73" s="210"/>
      <c r="BH73" s="210"/>
      <c r="BI73" s="210"/>
      <c r="BJ73" s="211"/>
      <c r="BK73" s="218" t="s">
        <v>69</v>
      </c>
      <c r="BL73" s="219"/>
      <c r="BM73" s="220"/>
    </row>
    <row r="74" spans="2:82" s="40" customFormat="1" ht="30" customHeight="1" thickBot="1">
      <c r="B74" s="206"/>
      <c r="C74" s="207"/>
      <c r="D74" s="208"/>
      <c r="E74" s="203" t="s">
        <v>70</v>
      </c>
      <c r="F74" s="204"/>
      <c r="G74" s="204"/>
      <c r="H74" s="204"/>
      <c r="I74" s="204"/>
      <c r="J74" s="204"/>
      <c r="K74" s="204"/>
      <c r="L74" s="204"/>
      <c r="M74" s="204"/>
      <c r="N74" s="204"/>
      <c r="O74" s="204"/>
      <c r="P74" s="204"/>
      <c r="Q74" s="204"/>
      <c r="R74" s="205"/>
      <c r="S74" s="203" t="s">
        <v>71</v>
      </c>
      <c r="T74" s="204"/>
      <c r="U74" s="204"/>
      <c r="V74" s="204"/>
      <c r="W74" s="204"/>
      <c r="X74" s="204"/>
      <c r="Y74" s="204"/>
      <c r="Z74" s="204"/>
      <c r="AA74" s="204"/>
      <c r="AB74" s="204"/>
      <c r="AC74" s="204"/>
      <c r="AD74" s="204"/>
      <c r="AE74" s="204"/>
      <c r="AF74" s="205"/>
      <c r="AG74" s="214"/>
      <c r="AH74" s="215"/>
      <c r="AI74" s="224" t="s">
        <v>72</v>
      </c>
      <c r="AJ74" s="225"/>
      <c r="AK74" s="225"/>
      <c r="AL74" s="225"/>
      <c r="AM74" s="225"/>
      <c r="AN74" s="225"/>
      <c r="AO74" s="225"/>
      <c r="AP74" s="225"/>
      <c r="AQ74" s="225"/>
      <c r="AR74" s="225"/>
      <c r="AS74" s="225"/>
      <c r="AT74" s="225"/>
      <c r="AU74" s="225"/>
      <c r="AV74" s="226"/>
      <c r="AW74" s="224" t="s">
        <v>73</v>
      </c>
      <c r="AX74" s="225"/>
      <c r="AY74" s="225"/>
      <c r="AZ74" s="225"/>
      <c r="BA74" s="225"/>
      <c r="BB74" s="225"/>
      <c r="BC74" s="225"/>
      <c r="BD74" s="225"/>
      <c r="BE74" s="225"/>
      <c r="BF74" s="225"/>
      <c r="BG74" s="225"/>
      <c r="BH74" s="225"/>
      <c r="BI74" s="225"/>
      <c r="BJ74" s="227"/>
      <c r="BK74" s="221"/>
      <c r="BL74" s="222"/>
      <c r="BM74" s="223"/>
    </row>
    <row r="75" spans="2:82" ht="17.25" customHeight="1">
      <c r="B75" s="166" t="s">
        <v>457</v>
      </c>
      <c r="C75" s="167"/>
      <c r="D75" s="168"/>
      <c r="E75" s="175" t="s">
        <v>109</v>
      </c>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6"/>
      <c r="AI75" s="134"/>
      <c r="AJ75" s="135"/>
      <c r="AK75" s="135"/>
      <c r="AL75" s="135"/>
      <c r="AM75" s="135"/>
      <c r="AN75" s="135"/>
      <c r="AO75" s="135"/>
      <c r="AP75" s="135"/>
      <c r="AQ75" s="135"/>
      <c r="AR75" s="135"/>
      <c r="AS75" s="135"/>
      <c r="AT75" s="135"/>
      <c r="AU75" s="135"/>
      <c r="AV75" s="136"/>
      <c r="AW75" s="134"/>
      <c r="AX75" s="135"/>
      <c r="AY75" s="135"/>
      <c r="AZ75" s="135"/>
      <c r="BA75" s="135"/>
      <c r="BB75" s="135"/>
      <c r="BC75" s="135"/>
      <c r="BD75" s="135"/>
      <c r="BE75" s="135"/>
      <c r="BF75" s="135"/>
      <c r="BG75" s="135"/>
      <c r="BH75" s="135"/>
      <c r="BI75" s="135"/>
      <c r="BJ75" s="177"/>
      <c r="BK75" s="180"/>
      <c r="BL75" s="181"/>
      <c r="BM75" s="182"/>
    </row>
    <row r="76" spans="2:82" ht="39.75" customHeight="1">
      <c r="B76" s="169"/>
      <c r="C76" s="170"/>
      <c r="D76" s="171"/>
      <c r="E76" s="189"/>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1"/>
      <c r="AI76" s="137"/>
      <c r="AJ76" s="138"/>
      <c r="AK76" s="138"/>
      <c r="AL76" s="138"/>
      <c r="AM76" s="138"/>
      <c r="AN76" s="138"/>
      <c r="AO76" s="138"/>
      <c r="AP76" s="138"/>
      <c r="AQ76" s="138"/>
      <c r="AR76" s="138"/>
      <c r="AS76" s="138"/>
      <c r="AT76" s="138"/>
      <c r="AU76" s="138"/>
      <c r="AV76" s="139"/>
      <c r="AW76" s="137"/>
      <c r="AX76" s="138"/>
      <c r="AY76" s="138"/>
      <c r="AZ76" s="138"/>
      <c r="BA76" s="138"/>
      <c r="BB76" s="138"/>
      <c r="BC76" s="138"/>
      <c r="BD76" s="138"/>
      <c r="BE76" s="138"/>
      <c r="BF76" s="138"/>
      <c r="BG76" s="138"/>
      <c r="BH76" s="138"/>
      <c r="BI76" s="138"/>
      <c r="BJ76" s="178"/>
      <c r="BK76" s="183"/>
      <c r="BL76" s="184"/>
      <c r="BM76" s="185"/>
    </row>
    <row r="77" spans="2:82" ht="113.25" customHeight="1">
      <c r="B77" s="169"/>
      <c r="C77" s="170"/>
      <c r="D77" s="171"/>
      <c r="E77" s="192"/>
      <c r="F77" s="193"/>
      <c r="G77" s="193"/>
      <c r="H77" s="193"/>
      <c r="I77" s="193"/>
      <c r="J77" s="193"/>
      <c r="K77" s="193"/>
      <c r="L77" s="193"/>
      <c r="M77" s="193"/>
      <c r="N77" s="193"/>
      <c r="O77" s="193"/>
      <c r="P77" s="193"/>
      <c r="Q77" s="193"/>
      <c r="R77" s="194"/>
      <c r="S77" s="192"/>
      <c r="T77" s="193"/>
      <c r="U77" s="193"/>
      <c r="V77" s="193"/>
      <c r="W77" s="193"/>
      <c r="X77" s="193"/>
      <c r="Y77" s="193"/>
      <c r="Z77" s="193"/>
      <c r="AA77" s="193"/>
      <c r="AB77" s="193"/>
      <c r="AC77" s="193"/>
      <c r="AD77" s="193"/>
      <c r="AE77" s="193"/>
      <c r="AF77" s="194"/>
      <c r="AG77" s="154"/>
      <c r="AH77" s="155"/>
      <c r="AI77" s="137"/>
      <c r="AJ77" s="138"/>
      <c r="AK77" s="138"/>
      <c r="AL77" s="138"/>
      <c r="AM77" s="138"/>
      <c r="AN77" s="138"/>
      <c r="AO77" s="138"/>
      <c r="AP77" s="138"/>
      <c r="AQ77" s="138"/>
      <c r="AR77" s="138"/>
      <c r="AS77" s="138"/>
      <c r="AT77" s="138"/>
      <c r="AU77" s="138"/>
      <c r="AV77" s="139"/>
      <c r="AW77" s="137"/>
      <c r="AX77" s="138"/>
      <c r="AY77" s="138"/>
      <c r="AZ77" s="138"/>
      <c r="BA77" s="138"/>
      <c r="BB77" s="138"/>
      <c r="BC77" s="138"/>
      <c r="BD77" s="138"/>
      <c r="BE77" s="138"/>
      <c r="BF77" s="138"/>
      <c r="BG77" s="138"/>
      <c r="BH77" s="138"/>
      <c r="BI77" s="138"/>
      <c r="BJ77" s="178"/>
      <c r="BK77" s="183"/>
      <c r="BL77" s="184"/>
      <c r="BM77" s="185"/>
    </row>
    <row r="78" spans="2:82" ht="113.25" customHeight="1" thickBot="1">
      <c r="B78" s="172"/>
      <c r="C78" s="173"/>
      <c r="D78" s="174"/>
      <c r="E78" s="195"/>
      <c r="F78" s="141"/>
      <c r="G78" s="141"/>
      <c r="H78" s="141"/>
      <c r="I78" s="141"/>
      <c r="J78" s="141"/>
      <c r="K78" s="141"/>
      <c r="L78" s="141"/>
      <c r="M78" s="141"/>
      <c r="N78" s="141"/>
      <c r="O78" s="141"/>
      <c r="P78" s="141"/>
      <c r="Q78" s="141"/>
      <c r="R78" s="179"/>
      <c r="S78" s="195"/>
      <c r="T78" s="141"/>
      <c r="U78" s="141"/>
      <c r="V78" s="141"/>
      <c r="W78" s="141"/>
      <c r="X78" s="141"/>
      <c r="Y78" s="141"/>
      <c r="Z78" s="141"/>
      <c r="AA78" s="141"/>
      <c r="AB78" s="141"/>
      <c r="AC78" s="141"/>
      <c r="AD78" s="141"/>
      <c r="AE78" s="141"/>
      <c r="AF78" s="179"/>
      <c r="AG78" s="392"/>
      <c r="AH78" s="393"/>
      <c r="AI78" s="140"/>
      <c r="AJ78" s="141"/>
      <c r="AK78" s="141"/>
      <c r="AL78" s="141"/>
      <c r="AM78" s="141"/>
      <c r="AN78" s="141"/>
      <c r="AO78" s="141"/>
      <c r="AP78" s="141"/>
      <c r="AQ78" s="141"/>
      <c r="AR78" s="141"/>
      <c r="AS78" s="141"/>
      <c r="AT78" s="141"/>
      <c r="AU78" s="141"/>
      <c r="AV78" s="142"/>
      <c r="AW78" s="140"/>
      <c r="AX78" s="141"/>
      <c r="AY78" s="141"/>
      <c r="AZ78" s="141"/>
      <c r="BA78" s="141"/>
      <c r="BB78" s="141"/>
      <c r="BC78" s="141"/>
      <c r="BD78" s="141"/>
      <c r="BE78" s="141"/>
      <c r="BF78" s="141"/>
      <c r="BG78" s="141"/>
      <c r="BH78" s="141"/>
      <c r="BI78" s="141"/>
      <c r="BJ78" s="179"/>
      <c r="BK78" s="156"/>
      <c r="BL78" s="157"/>
      <c r="BM78" s="158"/>
    </row>
    <row r="79" spans="2:82" ht="17.25" customHeight="1">
      <c r="B79" s="166" t="s">
        <v>458</v>
      </c>
      <c r="C79" s="167"/>
      <c r="D79" s="168"/>
      <c r="E79" s="175" t="s">
        <v>109</v>
      </c>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6"/>
      <c r="AI79" s="134"/>
      <c r="AJ79" s="135"/>
      <c r="AK79" s="135"/>
      <c r="AL79" s="135"/>
      <c r="AM79" s="135"/>
      <c r="AN79" s="135"/>
      <c r="AO79" s="135"/>
      <c r="AP79" s="135"/>
      <c r="AQ79" s="135"/>
      <c r="AR79" s="135"/>
      <c r="AS79" s="135"/>
      <c r="AT79" s="135"/>
      <c r="AU79" s="135"/>
      <c r="AV79" s="136"/>
      <c r="AW79" s="134"/>
      <c r="AX79" s="135"/>
      <c r="AY79" s="135"/>
      <c r="AZ79" s="135"/>
      <c r="BA79" s="135"/>
      <c r="BB79" s="135"/>
      <c r="BC79" s="135"/>
      <c r="BD79" s="135"/>
      <c r="BE79" s="135"/>
      <c r="BF79" s="135"/>
      <c r="BG79" s="135"/>
      <c r="BH79" s="135"/>
      <c r="BI79" s="135"/>
      <c r="BJ79" s="177"/>
      <c r="BK79" s="180"/>
      <c r="BL79" s="181"/>
      <c r="BM79" s="182"/>
    </row>
    <row r="80" spans="2:82" ht="39.75" customHeight="1">
      <c r="B80" s="169"/>
      <c r="C80" s="170"/>
      <c r="D80" s="171"/>
      <c r="E80" s="189"/>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1"/>
      <c r="AI80" s="137"/>
      <c r="AJ80" s="138"/>
      <c r="AK80" s="138"/>
      <c r="AL80" s="138"/>
      <c r="AM80" s="138"/>
      <c r="AN80" s="138"/>
      <c r="AO80" s="138"/>
      <c r="AP80" s="138"/>
      <c r="AQ80" s="138"/>
      <c r="AR80" s="138"/>
      <c r="AS80" s="138"/>
      <c r="AT80" s="138"/>
      <c r="AU80" s="138"/>
      <c r="AV80" s="139"/>
      <c r="AW80" s="137"/>
      <c r="AX80" s="138"/>
      <c r="AY80" s="138"/>
      <c r="AZ80" s="138"/>
      <c r="BA80" s="138"/>
      <c r="BB80" s="138"/>
      <c r="BC80" s="138"/>
      <c r="BD80" s="138"/>
      <c r="BE80" s="138"/>
      <c r="BF80" s="138"/>
      <c r="BG80" s="138"/>
      <c r="BH80" s="138"/>
      <c r="BI80" s="138"/>
      <c r="BJ80" s="178"/>
      <c r="BK80" s="183"/>
      <c r="BL80" s="184"/>
      <c r="BM80" s="185"/>
    </row>
    <row r="81" spans="2:67" ht="113.25" customHeight="1">
      <c r="B81" s="169"/>
      <c r="C81" s="170"/>
      <c r="D81" s="171"/>
      <c r="E81" s="192"/>
      <c r="F81" s="193"/>
      <c r="G81" s="193"/>
      <c r="H81" s="193"/>
      <c r="I81" s="193"/>
      <c r="J81" s="193"/>
      <c r="K81" s="193"/>
      <c r="L81" s="193"/>
      <c r="M81" s="193"/>
      <c r="N81" s="193"/>
      <c r="O81" s="193"/>
      <c r="P81" s="193"/>
      <c r="Q81" s="193"/>
      <c r="R81" s="194"/>
      <c r="S81" s="192"/>
      <c r="T81" s="193"/>
      <c r="U81" s="193"/>
      <c r="V81" s="193"/>
      <c r="W81" s="193"/>
      <c r="X81" s="193"/>
      <c r="Y81" s="193"/>
      <c r="Z81" s="193"/>
      <c r="AA81" s="193"/>
      <c r="AB81" s="193"/>
      <c r="AC81" s="193"/>
      <c r="AD81" s="193"/>
      <c r="AE81" s="193"/>
      <c r="AF81" s="194"/>
      <c r="AG81" s="154"/>
      <c r="AH81" s="155"/>
      <c r="AI81" s="137"/>
      <c r="AJ81" s="138"/>
      <c r="AK81" s="138"/>
      <c r="AL81" s="138"/>
      <c r="AM81" s="138"/>
      <c r="AN81" s="138"/>
      <c r="AO81" s="138"/>
      <c r="AP81" s="138"/>
      <c r="AQ81" s="138"/>
      <c r="AR81" s="138"/>
      <c r="AS81" s="138"/>
      <c r="AT81" s="138"/>
      <c r="AU81" s="138"/>
      <c r="AV81" s="139"/>
      <c r="AW81" s="137"/>
      <c r="AX81" s="138"/>
      <c r="AY81" s="138"/>
      <c r="AZ81" s="138"/>
      <c r="BA81" s="138"/>
      <c r="BB81" s="138"/>
      <c r="BC81" s="138"/>
      <c r="BD81" s="138"/>
      <c r="BE81" s="138"/>
      <c r="BF81" s="138"/>
      <c r="BG81" s="138"/>
      <c r="BH81" s="138"/>
      <c r="BI81" s="138"/>
      <c r="BJ81" s="178"/>
      <c r="BK81" s="183"/>
      <c r="BL81" s="184"/>
      <c r="BM81" s="185"/>
    </row>
    <row r="82" spans="2:67" ht="113.25" customHeight="1" thickBot="1">
      <c r="B82" s="172"/>
      <c r="C82" s="173"/>
      <c r="D82" s="174"/>
      <c r="E82" s="195"/>
      <c r="F82" s="141"/>
      <c r="G82" s="141"/>
      <c r="H82" s="141"/>
      <c r="I82" s="141"/>
      <c r="J82" s="141"/>
      <c r="K82" s="141"/>
      <c r="L82" s="141"/>
      <c r="M82" s="141"/>
      <c r="N82" s="141"/>
      <c r="O82" s="141"/>
      <c r="P82" s="141"/>
      <c r="Q82" s="141"/>
      <c r="R82" s="179"/>
      <c r="S82" s="195"/>
      <c r="T82" s="141"/>
      <c r="U82" s="141"/>
      <c r="V82" s="141"/>
      <c r="W82" s="141"/>
      <c r="X82" s="141"/>
      <c r="Y82" s="141"/>
      <c r="Z82" s="141"/>
      <c r="AA82" s="141"/>
      <c r="AB82" s="141"/>
      <c r="AC82" s="141"/>
      <c r="AD82" s="141"/>
      <c r="AE82" s="141"/>
      <c r="AF82" s="179"/>
      <c r="AG82" s="392"/>
      <c r="AH82" s="393"/>
      <c r="AI82" s="140"/>
      <c r="AJ82" s="141"/>
      <c r="AK82" s="141"/>
      <c r="AL82" s="141"/>
      <c r="AM82" s="141"/>
      <c r="AN82" s="141"/>
      <c r="AO82" s="141"/>
      <c r="AP82" s="141"/>
      <c r="AQ82" s="141"/>
      <c r="AR82" s="141"/>
      <c r="AS82" s="141"/>
      <c r="AT82" s="141"/>
      <c r="AU82" s="141"/>
      <c r="AV82" s="142"/>
      <c r="AW82" s="140"/>
      <c r="AX82" s="141"/>
      <c r="AY82" s="141"/>
      <c r="AZ82" s="141"/>
      <c r="BA82" s="141"/>
      <c r="BB82" s="141"/>
      <c r="BC82" s="141"/>
      <c r="BD82" s="141"/>
      <c r="BE82" s="141"/>
      <c r="BF82" s="141"/>
      <c r="BG82" s="141"/>
      <c r="BH82" s="141"/>
      <c r="BI82" s="141"/>
      <c r="BJ82" s="179"/>
      <c r="BK82" s="156"/>
      <c r="BL82" s="157"/>
      <c r="BM82" s="158"/>
    </row>
    <row r="83" spans="2:67" ht="17.25" customHeight="1">
      <c r="B83" s="166" t="s">
        <v>456</v>
      </c>
      <c r="C83" s="167"/>
      <c r="D83" s="168"/>
      <c r="E83" s="175" t="s">
        <v>109</v>
      </c>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6"/>
      <c r="AI83" s="134"/>
      <c r="AJ83" s="135"/>
      <c r="AK83" s="135"/>
      <c r="AL83" s="135"/>
      <c r="AM83" s="135"/>
      <c r="AN83" s="135"/>
      <c r="AO83" s="135"/>
      <c r="AP83" s="135"/>
      <c r="AQ83" s="135"/>
      <c r="AR83" s="135"/>
      <c r="AS83" s="135"/>
      <c r="AT83" s="135"/>
      <c r="AU83" s="135"/>
      <c r="AV83" s="136"/>
      <c r="AW83" s="134"/>
      <c r="AX83" s="135"/>
      <c r="AY83" s="135"/>
      <c r="AZ83" s="135"/>
      <c r="BA83" s="135"/>
      <c r="BB83" s="135"/>
      <c r="BC83" s="135"/>
      <c r="BD83" s="135"/>
      <c r="BE83" s="135"/>
      <c r="BF83" s="135"/>
      <c r="BG83" s="135"/>
      <c r="BH83" s="135"/>
      <c r="BI83" s="135"/>
      <c r="BJ83" s="177"/>
      <c r="BK83" s="180"/>
      <c r="BL83" s="181"/>
      <c r="BM83" s="182"/>
    </row>
    <row r="84" spans="2:67" ht="39.75" customHeight="1">
      <c r="B84" s="169"/>
      <c r="C84" s="170"/>
      <c r="D84" s="171"/>
      <c r="E84" s="189"/>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1"/>
      <c r="AI84" s="137"/>
      <c r="AJ84" s="138"/>
      <c r="AK84" s="138"/>
      <c r="AL84" s="138"/>
      <c r="AM84" s="138"/>
      <c r="AN84" s="138"/>
      <c r="AO84" s="138"/>
      <c r="AP84" s="138"/>
      <c r="AQ84" s="138"/>
      <c r="AR84" s="138"/>
      <c r="AS84" s="138"/>
      <c r="AT84" s="138"/>
      <c r="AU84" s="138"/>
      <c r="AV84" s="139"/>
      <c r="AW84" s="137"/>
      <c r="AX84" s="138"/>
      <c r="AY84" s="138"/>
      <c r="AZ84" s="138"/>
      <c r="BA84" s="138"/>
      <c r="BB84" s="138"/>
      <c r="BC84" s="138"/>
      <c r="BD84" s="138"/>
      <c r="BE84" s="138"/>
      <c r="BF84" s="138"/>
      <c r="BG84" s="138"/>
      <c r="BH84" s="138"/>
      <c r="BI84" s="138"/>
      <c r="BJ84" s="178"/>
      <c r="BK84" s="183"/>
      <c r="BL84" s="184"/>
      <c r="BM84" s="185"/>
    </row>
    <row r="85" spans="2:67" ht="113.25" customHeight="1">
      <c r="B85" s="169"/>
      <c r="C85" s="170"/>
      <c r="D85" s="171"/>
      <c r="E85" s="192"/>
      <c r="F85" s="193"/>
      <c r="G85" s="193"/>
      <c r="H85" s="193"/>
      <c r="I85" s="193"/>
      <c r="J85" s="193"/>
      <c r="K85" s="193"/>
      <c r="L85" s="193"/>
      <c r="M85" s="193"/>
      <c r="N85" s="193"/>
      <c r="O85" s="193"/>
      <c r="P85" s="193"/>
      <c r="Q85" s="193"/>
      <c r="R85" s="194"/>
      <c r="S85" s="192"/>
      <c r="T85" s="193"/>
      <c r="U85" s="193"/>
      <c r="V85" s="193"/>
      <c r="W85" s="193"/>
      <c r="X85" s="193"/>
      <c r="Y85" s="193"/>
      <c r="Z85" s="193"/>
      <c r="AA85" s="193"/>
      <c r="AB85" s="193"/>
      <c r="AC85" s="193"/>
      <c r="AD85" s="193"/>
      <c r="AE85" s="193"/>
      <c r="AF85" s="194"/>
      <c r="AG85" s="154"/>
      <c r="AH85" s="155"/>
      <c r="AI85" s="137"/>
      <c r="AJ85" s="138"/>
      <c r="AK85" s="138"/>
      <c r="AL85" s="138"/>
      <c r="AM85" s="138"/>
      <c r="AN85" s="138"/>
      <c r="AO85" s="138"/>
      <c r="AP85" s="138"/>
      <c r="AQ85" s="138"/>
      <c r="AR85" s="138"/>
      <c r="AS85" s="138"/>
      <c r="AT85" s="138"/>
      <c r="AU85" s="138"/>
      <c r="AV85" s="139"/>
      <c r="AW85" s="137"/>
      <c r="AX85" s="138"/>
      <c r="AY85" s="138"/>
      <c r="AZ85" s="138"/>
      <c r="BA85" s="138"/>
      <c r="BB85" s="138"/>
      <c r="BC85" s="138"/>
      <c r="BD85" s="138"/>
      <c r="BE85" s="138"/>
      <c r="BF85" s="138"/>
      <c r="BG85" s="138"/>
      <c r="BH85" s="138"/>
      <c r="BI85" s="138"/>
      <c r="BJ85" s="178"/>
      <c r="BK85" s="183"/>
      <c r="BL85" s="184"/>
      <c r="BM85" s="185"/>
    </row>
    <row r="86" spans="2:67" ht="113.25" customHeight="1" thickBot="1">
      <c r="B86" s="172"/>
      <c r="C86" s="173"/>
      <c r="D86" s="174"/>
      <c r="E86" s="195"/>
      <c r="F86" s="141"/>
      <c r="G86" s="141"/>
      <c r="H86" s="141"/>
      <c r="I86" s="141"/>
      <c r="J86" s="141"/>
      <c r="K86" s="141"/>
      <c r="L86" s="141"/>
      <c r="M86" s="141"/>
      <c r="N86" s="141"/>
      <c r="O86" s="141"/>
      <c r="P86" s="141"/>
      <c r="Q86" s="141"/>
      <c r="R86" s="179"/>
      <c r="S86" s="195"/>
      <c r="T86" s="141"/>
      <c r="U86" s="141"/>
      <c r="V86" s="141"/>
      <c r="W86" s="141"/>
      <c r="X86" s="141"/>
      <c r="Y86" s="141"/>
      <c r="Z86" s="141"/>
      <c r="AA86" s="141"/>
      <c r="AB86" s="141"/>
      <c r="AC86" s="141"/>
      <c r="AD86" s="141"/>
      <c r="AE86" s="141"/>
      <c r="AF86" s="179"/>
      <c r="AG86" s="392"/>
      <c r="AH86" s="393"/>
      <c r="AI86" s="140"/>
      <c r="AJ86" s="141"/>
      <c r="AK86" s="141"/>
      <c r="AL86" s="141"/>
      <c r="AM86" s="141"/>
      <c r="AN86" s="141"/>
      <c r="AO86" s="141"/>
      <c r="AP86" s="141"/>
      <c r="AQ86" s="141"/>
      <c r="AR86" s="141"/>
      <c r="AS86" s="141"/>
      <c r="AT86" s="141"/>
      <c r="AU86" s="141"/>
      <c r="AV86" s="142"/>
      <c r="AW86" s="140"/>
      <c r="AX86" s="141"/>
      <c r="AY86" s="141"/>
      <c r="AZ86" s="141"/>
      <c r="BA86" s="141"/>
      <c r="BB86" s="141"/>
      <c r="BC86" s="141"/>
      <c r="BD86" s="141"/>
      <c r="BE86" s="141"/>
      <c r="BF86" s="141"/>
      <c r="BG86" s="141"/>
      <c r="BH86" s="141"/>
      <c r="BI86" s="141"/>
      <c r="BJ86" s="179"/>
      <c r="BK86" s="156"/>
      <c r="BL86" s="157"/>
      <c r="BM86" s="158"/>
    </row>
    <row r="87" spans="2:67" ht="30" customHeight="1">
      <c r="B87" s="159" t="s">
        <v>149</v>
      </c>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row>
    <row r="88" spans="2:67" ht="6" customHeight="1">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row>
    <row r="89" spans="2:67" s="41" customFormat="1" ht="24.75" customHeight="1" thickBot="1">
      <c r="B89" s="161" t="s">
        <v>74</v>
      </c>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row>
    <row r="90" spans="2:67" s="41" customFormat="1" ht="19.5" customHeight="1">
      <c r="B90" s="162" t="s">
        <v>117</v>
      </c>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4" t="s">
        <v>118</v>
      </c>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5"/>
      <c r="BN90" s="7"/>
      <c r="BO90" s="7"/>
    </row>
    <row r="91" spans="2:67" s="41" customFormat="1" ht="75" customHeight="1" thickBot="1">
      <c r="B91" s="143"/>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5"/>
      <c r="AB91" s="146"/>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7"/>
      <c r="BN91" s="7"/>
      <c r="BO91" s="7"/>
    </row>
    <row r="92" spans="2:67" s="41" customFormat="1" ht="15.75" customHeight="1">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7"/>
      <c r="BO92" s="7"/>
    </row>
    <row r="93" spans="2:67" ht="29.25" customHeight="1" thickBot="1">
      <c r="B93" s="149" t="s">
        <v>75</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row>
    <row r="94" spans="2:67" ht="9" customHeight="1" thickTop="1" thickBot="1">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row>
    <row r="95" spans="2:67" ht="75" customHeight="1" thickBot="1">
      <c r="B95" s="150"/>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2"/>
    </row>
    <row r="96" spans="2:67" ht="4.5" customHeight="1"/>
    <row r="97" spans="2:65" ht="16.5">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row>
  </sheetData>
  <mergeCells count="220">
    <mergeCell ref="AG81:AH82"/>
    <mergeCell ref="AG85:AH86"/>
    <mergeCell ref="BK83:BM86"/>
    <mergeCell ref="BK79:BM82"/>
    <mergeCell ref="BK75:BM78"/>
    <mergeCell ref="B83:D86"/>
    <mergeCell ref="T58:BJ58"/>
    <mergeCell ref="T59:BJ59"/>
    <mergeCell ref="T60:BJ60"/>
    <mergeCell ref="T61:BJ61"/>
    <mergeCell ref="T62:BJ62"/>
    <mergeCell ref="T63:BJ63"/>
    <mergeCell ref="S81:AF82"/>
    <mergeCell ref="E76:AH76"/>
    <mergeCell ref="E77:R78"/>
    <mergeCell ref="S77:AF78"/>
    <mergeCell ref="E74:R74"/>
    <mergeCell ref="S74:AF74"/>
    <mergeCell ref="AI74:AV74"/>
    <mergeCell ref="AW74:BJ74"/>
    <mergeCell ref="B75:D78"/>
    <mergeCell ref="E75:AH75"/>
    <mergeCell ref="AI75:AV78"/>
    <mergeCell ref="AW75:BJ78"/>
    <mergeCell ref="B33:D38"/>
    <mergeCell ref="R44:S44"/>
    <mergeCell ref="T45:BJ45"/>
    <mergeCell ref="T46:BJ46"/>
    <mergeCell ref="R53:S53"/>
    <mergeCell ref="T55:BJ55"/>
    <mergeCell ref="R61:S61"/>
    <mergeCell ref="R58:S58"/>
    <mergeCell ref="R46:S46"/>
    <mergeCell ref="R40:S40"/>
    <mergeCell ref="T40:BJ40"/>
    <mergeCell ref="R33:S33"/>
    <mergeCell ref="T33:BJ33"/>
    <mergeCell ref="R49:S49"/>
    <mergeCell ref="T49:BJ49"/>
    <mergeCell ref="T53:BJ53"/>
    <mergeCell ref="B41:D47"/>
    <mergeCell ref="R41:S41"/>
    <mergeCell ref="T41:BJ41"/>
    <mergeCell ref="E47:Q48"/>
    <mergeCell ref="R35:S35"/>
    <mergeCell ref="T35:BJ35"/>
    <mergeCell ref="R55:S55"/>
    <mergeCell ref="T54:BJ54"/>
    <mergeCell ref="AG77:AH78"/>
    <mergeCell ref="E65:Q66"/>
    <mergeCell ref="R65:BM66"/>
    <mergeCell ref="B67:BM67"/>
    <mergeCell ref="T64:BJ64"/>
    <mergeCell ref="BK60:BM60"/>
    <mergeCell ref="G23:O28"/>
    <mergeCell ref="G33:O36"/>
    <mergeCell ref="B91:AA91"/>
    <mergeCell ref="AB91:BM91"/>
    <mergeCell ref="B79:D82"/>
    <mergeCell ref="E79:AH79"/>
    <mergeCell ref="AI79:AV82"/>
    <mergeCell ref="AW79:BJ82"/>
    <mergeCell ref="E80:AH80"/>
    <mergeCell ref="E81:R82"/>
    <mergeCell ref="R62:S62"/>
    <mergeCell ref="BK62:BM62"/>
    <mergeCell ref="R63:S63"/>
    <mergeCell ref="BK63:BM63"/>
    <mergeCell ref="AW69:AZ69"/>
    <mergeCell ref="BA69:BM69"/>
    <mergeCell ref="B70:BM70"/>
    <mergeCell ref="C71:BM71"/>
    <mergeCell ref="B92:BM92"/>
    <mergeCell ref="B93:BM93"/>
    <mergeCell ref="B95:BM95"/>
    <mergeCell ref="B97:BM97"/>
    <mergeCell ref="B87:BM87"/>
    <mergeCell ref="B89:BM89"/>
    <mergeCell ref="B90:AA90"/>
    <mergeCell ref="AB90:BM90"/>
    <mergeCell ref="E83:AH83"/>
    <mergeCell ref="AI83:AV86"/>
    <mergeCell ref="AW83:BJ86"/>
    <mergeCell ref="E84:AH84"/>
    <mergeCell ref="E85:R86"/>
    <mergeCell ref="S85:AF86"/>
    <mergeCell ref="B73:D74"/>
    <mergeCell ref="E73:AF73"/>
    <mergeCell ref="AG73:AH74"/>
    <mergeCell ref="AI73:AV73"/>
    <mergeCell ref="AW73:BJ73"/>
    <mergeCell ref="BK73:BM74"/>
    <mergeCell ref="BK58:BM58"/>
    <mergeCell ref="B59:D65"/>
    <mergeCell ref="R59:S59"/>
    <mergeCell ref="BK59:BM59"/>
    <mergeCell ref="R60:S60"/>
    <mergeCell ref="R64:S64"/>
    <mergeCell ref="BK64:BM64"/>
    <mergeCell ref="BK61:BM61"/>
    <mergeCell ref="G59:O63"/>
    <mergeCell ref="BK55:BM55"/>
    <mergeCell ref="E56:Q57"/>
    <mergeCell ref="R56:BM57"/>
    <mergeCell ref="B50:D56"/>
    <mergeCell ref="R50:S50"/>
    <mergeCell ref="T50:BJ50"/>
    <mergeCell ref="BK50:BM50"/>
    <mergeCell ref="R51:S51"/>
    <mergeCell ref="T51:BJ51"/>
    <mergeCell ref="BK51:BM51"/>
    <mergeCell ref="R52:S52"/>
    <mergeCell ref="T52:BJ52"/>
    <mergeCell ref="BK52:BM52"/>
    <mergeCell ref="G50:O54"/>
    <mergeCell ref="BK49:BM49"/>
    <mergeCell ref="R54:S54"/>
    <mergeCell ref="BK42:BM42"/>
    <mergeCell ref="R43:S43"/>
    <mergeCell ref="T43:BJ43"/>
    <mergeCell ref="BK43:BM43"/>
    <mergeCell ref="R45:S45"/>
    <mergeCell ref="T44:BJ44"/>
    <mergeCell ref="BK45:BM45"/>
    <mergeCell ref="BK53:BM53"/>
    <mergeCell ref="BK46:BM46"/>
    <mergeCell ref="R47:BM48"/>
    <mergeCell ref="BK54:BM54"/>
    <mergeCell ref="BK41:BM41"/>
    <mergeCell ref="R42:S42"/>
    <mergeCell ref="T42:BJ42"/>
    <mergeCell ref="T36:BJ36"/>
    <mergeCell ref="BK36:BM36"/>
    <mergeCell ref="R37:S37"/>
    <mergeCell ref="T37:BJ37"/>
    <mergeCell ref="BK37:BM37"/>
    <mergeCell ref="E38:Q39"/>
    <mergeCell ref="R38:BM39"/>
    <mergeCell ref="R36:S36"/>
    <mergeCell ref="G41:O45"/>
    <mergeCell ref="BK44:BM44"/>
    <mergeCell ref="BK35:BM35"/>
    <mergeCell ref="E30:Q31"/>
    <mergeCell ref="R30:BM31"/>
    <mergeCell ref="R32:S32"/>
    <mergeCell ref="T32:BJ32"/>
    <mergeCell ref="BK32:BM32"/>
    <mergeCell ref="BK40:BM40"/>
    <mergeCell ref="BK29:BM29"/>
    <mergeCell ref="L16:S16"/>
    <mergeCell ref="R27:S27"/>
    <mergeCell ref="T27:BJ27"/>
    <mergeCell ref="BK27:BM27"/>
    <mergeCell ref="R28:S28"/>
    <mergeCell ref="T28:BJ28"/>
    <mergeCell ref="BK28:BM28"/>
    <mergeCell ref="BK33:BM33"/>
    <mergeCell ref="R34:S34"/>
    <mergeCell ref="T34:BJ34"/>
    <mergeCell ref="BK34:BM34"/>
    <mergeCell ref="R29:S29"/>
    <mergeCell ref="W16:AA16"/>
    <mergeCell ref="B23:D30"/>
    <mergeCell ref="R23:S23"/>
    <mergeCell ref="T23:BJ23"/>
    <mergeCell ref="BK23:BM23"/>
    <mergeCell ref="R24:S24"/>
    <mergeCell ref="T24:BJ24"/>
    <mergeCell ref="B19:BM19"/>
    <mergeCell ref="C20:BL20"/>
    <mergeCell ref="B21:D21"/>
    <mergeCell ref="E21:Q21"/>
    <mergeCell ref="R21:BJ21"/>
    <mergeCell ref="BK21:BM21"/>
    <mergeCell ref="BK24:BM24"/>
    <mergeCell ref="R25:S25"/>
    <mergeCell ref="T25:BJ25"/>
    <mergeCell ref="BK25:BM25"/>
    <mergeCell ref="R26:S26"/>
    <mergeCell ref="T26:BJ26"/>
    <mergeCell ref="BK26:BM26"/>
    <mergeCell ref="R22:S22"/>
    <mergeCell ref="T22:BJ22"/>
    <mergeCell ref="BK22:BM22"/>
    <mergeCell ref="T29:BJ29"/>
    <mergeCell ref="B2:AF2"/>
    <mergeCell ref="AI2:BM2"/>
    <mergeCell ref="B3:AF6"/>
    <mergeCell ref="AI3:AT4"/>
    <mergeCell ref="AU3:BM4"/>
    <mergeCell ref="AI6:BM6"/>
    <mergeCell ref="AI7:BM10"/>
    <mergeCell ref="B10:C10"/>
    <mergeCell ref="B13:K13"/>
    <mergeCell ref="BD13:BH13"/>
    <mergeCell ref="BI13:BM13"/>
    <mergeCell ref="BD15:BM15"/>
    <mergeCell ref="B14:S14"/>
    <mergeCell ref="T14:W14"/>
    <mergeCell ref="X14:AB14"/>
    <mergeCell ref="AC14:AL14"/>
    <mergeCell ref="AM14:BM14"/>
    <mergeCell ref="BK16:BL16"/>
    <mergeCell ref="B17:F17"/>
    <mergeCell ref="G17:V17"/>
    <mergeCell ref="W17:AA17"/>
    <mergeCell ref="AB17:AJ17"/>
    <mergeCell ref="AL17:AM17"/>
    <mergeCell ref="AN17:AO17"/>
    <mergeCell ref="AQ17:AU17"/>
    <mergeCell ref="AV17:BM17"/>
    <mergeCell ref="AB16:AU16"/>
    <mergeCell ref="AV16:AZ16"/>
    <mergeCell ref="BA16:BB16"/>
    <mergeCell ref="BC16:BE16"/>
    <mergeCell ref="BF16:BG16"/>
    <mergeCell ref="BH16:BJ16"/>
    <mergeCell ref="B16:F16"/>
    <mergeCell ref="G16:K16"/>
    <mergeCell ref="T16:V16"/>
  </mergeCells>
  <phoneticPr fontId="2"/>
  <conditionalFormatting sqref="E76:AH76">
    <cfRule type="expression" dxfId="227" priority="36">
      <formula>$E76=0</formula>
    </cfRule>
  </conditionalFormatting>
  <conditionalFormatting sqref="E77:R78">
    <cfRule type="expression" dxfId="226" priority="35">
      <formula>$E77=0</formula>
    </cfRule>
  </conditionalFormatting>
  <conditionalFormatting sqref="S77:AF78">
    <cfRule type="expression" dxfId="225" priority="34">
      <formula>$S77=0</formula>
    </cfRule>
  </conditionalFormatting>
  <conditionalFormatting sqref="AG77">
    <cfRule type="expression" dxfId="224" priority="33">
      <formula>$AG77=0</formula>
    </cfRule>
  </conditionalFormatting>
  <conditionalFormatting sqref="E80:AH80">
    <cfRule type="expression" dxfId="223" priority="32">
      <formula>$E80=0</formula>
    </cfRule>
  </conditionalFormatting>
  <conditionalFormatting sqref="E81:R82">
    <cfRule type="expression" dxfId="222" priority="31">
      <formula>$E81=0</formula>
    </cfRule>
  </conditionalFormatting>
  <conditionalFormatting sqref="S81:AF82">
    <cfRule type="expression" dxfId="221" priority="30">
      <formula>$S81=0</formula>
    </cfRule>
  </conditionalFormatting>
  <conditionalFormatting sqref="E84:AH84">
    <cfRule type="expression" dxfId="220" priority="29">
      <formula>$E84=0</formula>
    </cfRule>
  </conditionalFormatting>
  <conditionalFormatting sqref="E85:R86">
    <cfRule type="expression" dxfId="219" priority="28">
      <formula>$E85=0</formula>
    </cfRule>
  </conditionalFormatting>
  <conditionalFormatting sqref="S85:AF86">
    <cfRule type="expression" dxfId="218" priority="27">
      <formula>$S85=0</formula>
    </cfRule>
  </conditionalFormatting>
  <conditionalFormatting sqref="BK64:BM64">
    <cfRule type="expression" dxfId="217" priority="26">
      <formula>OR($BS$16="Ⅰ",$BS$16="Ⅱ")</formula>
    </cfRule>
  </conditionalFormatting>
  <conditionalFormatting sqref="BK55:BM55">
    <cfRule type="expression" dxfId="216" priority="25">
      <formula>OR($BS$16="Ⅰ",$BS$16="Ⅱ")</formula>
    </cfRule>
  </conditionalFormatting>
  <conditionalFormatting sqref="BK62:BM63">
    <cfRule type="expression" dxfId="215" priority="24">
      <formula>AND($BS$16&lt;&gt;0,$BS$16="Ⅰ")</formula>
    </cfRule>
  </conditionalFormatting>
  <conditionalFormatting sqref="AG81">
    <cfRule type="expression" dxfId="214" priority="23">
      <formula>$AG81=0</formula>
    </cfRule>
  </conditionalFormatting>
  <conditionalFormatting sqref="AG85">
    <cfRule type="expression" dxfId="213" priority="22">
      <formula>$AG85=0</formula>
    </cfRule>
  </conditionalFormatting>
  <conditionalFormatting sqref="T14:W14">
    <cfRule type="expression" dxfId="212" priority="21">
      <formula>$T$14=0</formula>
    </cfRule>
  </conditionalFormatting>
  <conditionalFormatting sqref="BK46:BM46">
    <cfRule type="expression" dxfId="211" priority="20">
      <formula>OR($BS$16="Ⅰ",$BS$16="Ⅱ")</formula>
    </cfRule>
  </conditionalFormatting>
  <conditionalFormatting sqref="AL17:AM17">
    <cfRule type="expression" dxfId="210" priority="19">
      <formula>AND($AB$17="有",$AL$17=0)</formula>
    </cfRule>
  </conditionalFormatting>
  <conditionalFormatting sqref="AB17:AJ17">
    <cfRule type="expression" dxfId="209" priority="18">
      <formula>$AB$17=0</formula>
    </cfRule>
  </conditionalFormatting>
  <conditionalFormatting sqref="G17:V17">
    <cfRule type="expression" dxfId="208" priority="17">
      <formula>$G$17=0</formula>
    </cfRule>
  </conditionalFormatting>
  <conditionalFormatting sqref="AB16">
    <cfRule type="expression" dxfId="207" priority="14">
      <formula>$AB$16=0</formula>
    </cfRule>
  </conditionalFormatting>
  <conditionalFormatting sqref="AV17:BM17">
    <cfRule type="expression" dxfId="206" priority="13">
      <formula>$AV$17=0</formula>
    </cfRule>
  </conditionalFormatting>
  <conditionalFormatting sqref="BC16">
    <cfRule type="expression" dxfId="205" priority="6">
      <formula>BC16=""</formula>
    </cfRule>
  </conditionalFormatting>
  <conditionalFormatting sqref="BH16">
    <cfRule type="expression" dxfId="204" priority="5">
      <formula>BH16=""</formula>
    </cfRule>
  </conditionalFormatting>
  <conditionalFormatting sqref="L16">
    <cfRule type="expression" dxfId="203" priority="1">
      <formula>L16=""</formula>
    </cfRule>
  </conditionalFormatting>
  <dataValidations count="7">
    <dataValidation type="list" allowBlank="1" showInputMessage="1" showErrorMessage="1" sqref="AB17" xr:uid="{00000000-0002-0000-0600-000000000000}">
      <formula1>"有,無"</formula1>
    </dataValidation>
    <dataValidation imeMode="off" allowBlank="1" showInputMessage="1" showErrorMessage="1" sqref="AL17:AM17" xr:uid="{00000000-0002-0000-0600-000001000000}"/>
    <dataValidation type="list" allowBlank="1" showInputMessage="1" showErrorMessage="1" sqref="BK75 BK83 BK79" xr:uid="{00000000-0002-0000-0600-000002000000}">
      <formula1>"s,a,b,c,d"</formula1>
    </dataValidation>
    <dataValidation type="list" allowBlank="1" showInputMessage="1" showErrorMessage="1" sqref="AG77 AG81 AG85" xr:uid="{00000000-0002-0000-0600-000003000000}">
      <formula1>"ⅰ,ⅱ"</formula1>
    </dataValidation>
    <dataValidation type="list" allowBlank="1" showInputMessage="1" showErrorMessage="1" sqref="BK49:BM55 BK40:BM46 BK32:BK37 BK22:BM29 BK58:BM64" xr:uid="{00000000-0002-0000-0600-000004000000}">
      <formula1>"ｓ,ａ,ｂ,ｃ,ｄ"</formula1>
    </dataValidation>
    <dataValidation type="list" allowBlank="1" showInputMessage="1" showErrorMessage="1" sqref="BP16" xr:uid="{00000000-0002-0000-0600-000005000000}">
      <formula1>"Ⅰ,Ⅱ,Ⅲ"</formula1>
    </dataValidation>
    <dataValidation type="list" allowBlank="1" showInputMessage="1" showErrorMessage="1" sqref="BD15:BM15" xr:uid="{B4DA8FE0-CA44-4C6D-8832-256CD33C8C19}">
      <formula1>"【再任用】,【任期付学校職員】,【臨時的任用】"</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67" min="1" max="6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95"/>
  <sheetViews>
    <sheetView showGridLines="0" zoomScaleNormal="100" zoomScaleSheetLayoutView="80" workbookViewId="0">
      <selection activeCell="BD15" sqref="BD15:BM15"/>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79" s="47" customFormat="1" ht="15" customHeight="1" thickBot="1">
      <c r="A1" s="45"/>
      <c r="B1" s="46"/>
      <c r="C1" s="46"/>
      <c r="D1" s="46"/>
      <c r="BS1" s="45"/>
      <c r="BT1" s="45"/>
    </row>
    <row r="2" spans="1:79"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79"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79"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79"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79"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79"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79"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79"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79"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79"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79"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79" ht="30" customHeight="1" thickBot="1">
      <c r="B13" s="304" t="s">
        <v>295</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79"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252</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9" ht="25" customHeight="1" thickBot="1">
      <c r="BD15" s="417"/>
      <c r="BE15" s="417"/>
      <c r="BF15" s="417"/>
      <c r="BG15" s="417"/>
      <c r="BH15" s="417"/>
      <c r="BI15" s="417"/>
      <c r="BJ15" s="417"/>
      <c r="BK15" s="417"/>
      <c r="BL15" s="417"/>
      <c r="BM15" s="417"/>
    </row>
    <row r="16" spans="1:79" ht="33.75" customHeight="1" thickBot="1">
      <c r="B16" s="196" t="s">
        <v>2</v>
      </c>
      <c r="C16" s="197"/>
      <c r="D16" s="197"/>
      <c r="E16" s="197"/>
      <c r="F16" s="198"/>
      <c r="G16" s="299" t="s">
        <v>473</v>
      </c>
      <c r="H16" s="300"/>
      <c r="I16" s="300"/>
      <c r="J16" s="300"/>
      <c r="K16" s="300"/>
      <c r="L16" s="349"/>
      <c r="M16" s="349"/>
      <c r="N16" s="349"/>
      <c r="O16" s="349"/>
      <c r="P16" s="349"/>
      <c r="Q16" s="349"/>
      <c r="R16" s="349"/>
      <c r="S16" s="349"/>
      <c r="T16" s="297" t="s">
        <v>116</v>
      </c>
      <c r="U16" s="297"/>
      <c r="V16" s="298"/>
      <c r="W16" s="196" t="s">
        <v>3</v>
      </c>
      <c r="X16" s="197"/>
      <c r="Y16" s="197"/>
      <c r="Z16" s="197"/>
      <c r="AA16" s="198"/>
      <c r="AB16" s="283"/>
      <c r="AC16" s="284"/>
      <c r="AD16" s="284"/>
      <c r="AE16" s="284"/>
      <c r="AF16" s="284"/>
      <c r="AG16" s="284"/>
      <c r="AH16" s="284"/>
      <c r="AI16" s="284"/>
      <c r="AJ16" s="284"/>
      <c r="AK16" s="284"/>
      <c r="AL16" s="284"/>
      <c r="AM16" s="284"/>
      <c r="AN16" s="284"/>
      <c r="AO16" s="284"/>
      <c r="AP16" s="284"/>
      <c r="AQ16" s="284"/>
      <c r="AR16" s="284"/>
      <c r="AS16" s="284"/>
      <c r="AT16" s="284"/>
      <c r="AU16" s="284"/>
      <c r="AV16" s="286" t="s">
        <v>115</v>
      </c>
      <c r="AW16" s="287"/>
      <c r="AX16" s="287"/>
      <c r="AY16" s="287"/>
      <c r="AZ16" s="288"/>
      <c r="BA16" s="289"/>
      <c r="BB16" s="287"/>
      <c r="BC16" s="361"/>
      <c r="BD16" s="361"/>
      <c r="BE16" s="361"/>
      <c r="BF16" s="291" t="s">
        <v>110</v>
      </c>
      <c r="BG16" s="291"/>
      <c r="BH16" s="361"/>
      <c r="BI16" s="361"/>
      <c r="BJ16" s="361"/>
      <c r="BK16" s="291" t="s">
        <v>114</v>
      </c>
      <c r="BL16" s="291"/>
      <c r="BM16" s="51"/>
      <c r="BN16" s="49"/>
      <c r="BO16" s="49"/>
      <c r="BP16" s="50"/>
      <c r="BQ16" s="50"/>
      <c r="BR16" s="50"/>
      <c r="BS16" s="50"/>
      <c r="BT16" s="50"/>
      <c r="BZ16" s="1"/>
      <c r="CA16" s="1"/>
    </row>
    <row r="17" spans="2:65" ht="33.75" customHeight="1" thickBot="1">
      <c r="B17" s="366" t="s">
        <v>5</v>
      </c>
      <c r="C17" s="367"/>
      <c r="D17" s="367"/>
      <c r="E17" s="367"/>
      <c r="F17" s="368"/>
      <c r="G17" s="369"/>
      <c r="H17" s="370"/>
      <c r="I17" s="370"/>
      <c r="J17" s="370"/>
      <c r="K17" s="370"/>
      <c r="L17" s="370"/>
      <c r="M17" s="370"/>
      <c r="N17" s="370"/>
      <c r="O17" s="370"/>
      <c r="P17" s="370"/>
      <c r="Q17" s="370"/>
      <c r="R17" s="370"/>
      <c r="S17" s="370"/>
      <c r="T17" s="370"/>
      <c r="U17" s="370"/>
      <c r="V17" s="370"/>
      <c r="W17" s="366" t="s">
        <v>6</v>
      </c>
      <c r="X17" s="367"/>
      <c r="Y17" s="367"/>
      <c r="Z17" s="367"/>
      <c r="AA17" s="368"/>
      <c r="AB17" s="371"/>
      <c r="AC17" s="372"/>
      <c r="AD17" s="372"/>
      <c r="AE17" s="372"/>
      <c r="AF17" s="372"/>
      <c r="AG17" s="372"/>
      <c r="AH17" s="372"/>
      <c r="AI17" s="372"/>
      <c r="AJ17" s="372"/>
      <c r="AK17" s="43" t="str">
        <f>IF(AB17="有","[","")</f>
        <v/>
      </c>
      <c r="AL17" s="373"/>
      <c r="AM17" s="373"/>
      <c r="AN17" s="367" t="str">
        <f>IF(AB17="有","年","")</f>
        <v/>
      </c>
      <c r="AO17" s="367"/>
      <c r="AP17" s="43" t="str">
        <f>IF(AB17="有","]","")</f>
        <v/>
      </c>
      <c r="AQ17" s="362" t="s">
        <v>7</v>
      </c>
      <c r="AR17" s="363"/>
      <c r="AS17" s="363"/>
      <c r="AT17" s="363"/>
      <c r="AU17" s="363"/>
      <c r="AV17" s="364"/>
      <c r="AW17" s="364"/>
      <c r="AX17" s="364"/>
      <c r="AY17" s="364"/>
      <c r="AZ17" s="364"/>
      <c r="BA17" s="364"/>
      <c r="BB17" s="364"/>
      <c r="BC17" s="364"/>
      <c r="BD17" s="364"/>
      <c r="BE17" s="364"/>
      <c r="BF17" s="364"/>
      <c r="BG17" s="364"/>
      <c r="BH17" s="364"/>
      <c r="BI17" s="364"/>
      <c r="BJ17" s="364"/>
      <c r="BK17" s="364"/>
      <c r="BL17" s="364"/>
      <c r="BM17" s="365"/>
    </row>
    <row r="18" spans="2:65" ht="11.25"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2:65" ht="33.75" customHeight="1" thickBot="1">
      <c r="B19" s="149" t="s">
        <v>8</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2:65" s="8" customFormat="1" ht="40.5" customHeight="1" thickTop="1">
      <c r="B20" s="9"/>
      <c r="C20" s="279" t="s">
        <v>475</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row>
    <row r="21" spans="2:65" s="5" customFormat="1" ht="37.5" customHeight="1" thickBot="1">
      <c r="B21" s="203" t="s">
        <v>9</v>
      </c>
      <c r="C21" s="204"/>
      <c r="D21" s="205"/>
      <c r="E21" s="280" t="s">
        <v>10</v>
      </c>
      <c r="F21" s="281"/>
      <c r="G21" s="281"/>
      <c r="H21" s="281"/>
      <c r="I21" s="281"/>
      <c r="J21" s="281"/>
      <c r="K21" s="281"/>
      <c r="L21" s="281"/>
      <c r="M21" s="281"/>
      <c r="N21" s="281"/>
      <c r="O21" s="281"/>
      <c r="P21" s="281"/>
      <c r="Q21" s="281"/>
      <c r="R21" s="280" t="s">
        <v>12</v>
      </c>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18" t="s">
        <v>13</v>
      </c>
      <c r="BL21" s="219"/>
      <c r="BM21" s="220"/>
    </row>
    <row r="22" spans="2:65" ht="24" customHeight="1">
      <c r="B22" s="10"/>
      <c r="C22" s="11"/>
      <c r="D22" s="12"/>
      <c r="E22" s="72"/>
      <c r="F22" s="73"/>
      <c r="G22" s="73"/>
      <c r="H22" s="73"/>
      <c r="I22" s="73"/>
      <c r="J22" s="73"/>
      <c r="K22" s="73"/>
      <c r="L22" s="73"/>
      <c r="M22" s="73"/>
      <c r="N22" s="73"/>
      <c r="O22" s="73"/>
      <c r="P22" s="73"/>
      <c r="Q22" s="89"/>
      <c r="R22" s="431" t="s">
        <v>15</v>
      </c>
      <c r="S22" s="432"/>
      <c r="T22" s="433" t="s">
        <v>489</v>
      </c>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433"/>
      <c r="BJ22" s="433"/>
      <c r="BK22" s="434"/>
      <c r="BL22" s="435"/>
      <c r="BM22" s="436"/>
    </row>
    <row r="23" spans="2:65" ht="24" customHeight="1">
      <c r="B23" s="235" t="s">
        <v>16</v>
      </c>
      <c r="C23" s="236"/>
      <c r="D23" s="237"/>
      <c r="E23" s="74"/>
      <c r="F23" s="75"/>
      <c r="G23" s="243" t="s">
        <v>406</v>
      </c>
      <c r="H23" s="243"/>
      <c r="I23" s="243"/>
      <c r="J23" s="243"/>
      <c r="K23" s="243"/>
      <c r="L23" s="243"/>
      <c r="M23" s="243"/>
      <c r="N23" s="243"/>
      <c r="O23" s="243"/>
      <c r="P23" s="75"/>
      <c r="Q23" s="90"/>
      <c r="R23" s="428" t="s">
        <v>17</v>
      </c>
      <c r="S23" s="429"/>
      <c r="T23" s="430" t="s">
        <v>18</v>
      </c>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30"/>
      <c r="BK23" s="425"/>
      <c r="BL23" s="426"/>
      <c r="BM23" s="427"/>
    </row>
    <row r="24" spans="2:65" ht="24" customHeight="1">
      <c r="B24" s="235"/>
      <c r="C24" s="236"/>
      <c r="D24" s="237"/>
      <c r="E24" s="74"/>
      <c r="F24" s="75"/>
      <c r="G24" s="243"/>
      <c r="H24" s="243"/>
      <c r="I24" s="243"/>
      <c r="J24" s="243"/>
      <c r="K24" s="243"/>
      <c r="L24" s="243"/>
      <c r="M24" s="243"/>
      <c r="N24" s="243"/>
      <c r="O24" s="243"/>
      <c r="P24" s="75"/>
      <c r="Q24" s="90"/>
      <c r="R24" s="428" t="s">
        <v>19</v>
      </c>
      <c r="S24" s="429"/>
      <c r="T24" s="430" t="s">
        <v>158</v>
      </c>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25"/>
      <c r="BL24" s="426"/>
      <c r="BM24" s="427"/>
    </row>
    <row r="25" spans="2:65" ht="24" customHeight="1">
      <c r="B25" s="235"/>
      <c r="C25" s="236"/>
      <c r="D25" s="237"/>
      <c r="E25" s="74"/>
      <c r="F25" s="75"/>
      <c r="G25" s="243"/>
      <c r="H25" s="243"/>
      <c r="I25" s="243"/>
      <c r="J25" s="243"/>
      <c r="K25" s="243"/>
      <c r="L25" s="243"/>
      <c r="M25" s="243"/>
      <c r="N25" s="243"/>
      <c r="O25" s="243"/>
      <c r="P25" s="75"/>
      <c r="Q25" s="90"/>
      <c r="R25" s="428" t="s">
        <v>21</v>
      </c>
      <c r="S25" s="429"/>
      <c r="T25" s="430" t="s">
        <v>22</v>
      </c>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c r="BG25" s="430"/>
      <c r="BH25" s="430"/>
      <c r="BI25" s="430"/>
      <c r="BJ25" s="430"/>
      <c r="BK25" s="425"/>
      <c r="BL25" s="426"/>
      <c r="BM25" s="427"/>
    </row>
    <row r="26" spans="2:65" ht="24" customHeight="1">
      <c r="B26" s="235"/>
      <c r="C26" s="236"/>
      <c r="D26" s="237"/>
      <c r="E26" s="74"/>
      <c r="F26" s="75"/>
      <c r="G26" s="243"/>
      <c r="H26" s="243"/>
      <c r="I26" s="243"/>
      <c r="J26" s="243"/>
      <c r="K26" s="243"/>
      <c r="L26" s="243"/>
      <c r="M26" s="243"/>
      <c r="N26" s="243"/>
      <c r="O26" s="243"/>
      <c r="P26" s="75"/>
      <c r="Q26" s="90"/>
      <c r="R26" s="428" t="s">
        <v>23</v>
      </c>
      <c r="S26" s="429"/>
      <c r="T26" s="430" t="s">
        <v>24</v>
      </c>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30"/>
      <c r="BK26" s="425"/>
      <c r="BL26" s="426"/>
      <c r="BM26" s="427"/>
    </row>
    <row r="27" spans="2:65" ht="24" customHeight="1">
      <c r="B27" s="235"/>
      <c r="C27" s="236"/>
      <c r="D27" s="237"/>
      <c r="E27" s="74"/>
      <c r="F27" s="75"/>
      <c r="G27" s="243"/>
      <c r="H27" s="243"/>
      <c r="I27" s="243"/>
      <c r="J27" s="243"/>
      <c r="K27" s="243"/>
      <c r="L27" s="243"/>
      <c r="M27" s="243"/>
      <c r="N27" s="243"/>
      <c r="O27" s="243"/>
      <c r="P27" s="75"/>
      <c r="Q27" s="90"/>
      <c r="R27" s="428" t="s">
        <v>25</v>
      </c>
      <c r="S27" s="429"/>
      <c r="T27" s="430" t="s">
        <v>26</v>
      </c>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30"/>
      <c r="BK27" s="425"/>
      <c r="BL27" s="426"/>
      <c r="BM27" s="427"/>
    </row>
    <row r="28" spans="2:65" ht="24" customHeight="1">
      <c r="B28" s="235"/>
      <c r="C28" s="236"/>
      <c r="D28" s="237"/>
      <c r="E28" s="74"/>
      <c r="F28" s="75"/>
      <c r="G28" s="243"/>
      <c r="H28" s="243"/>
      <c r="I28" s="243"/>
      <c r="J28" s="243"/>
      <c r="K28" s="243"/>
      <c r="L28" s="243"/>
      <c r="M28" s="243"/>
      <c r="N28" s="243"/>
      <c r="O28" s="243"/>
      <c r="P28" s="75"/>
      <c r="Q28" s="90"/>
      <c r="R28" s="428" t="s">
        <v>27</v>
      </c>
      <c r="S28" s="429"/>
      <c r="T28" s="430" t="s">
        <v>159</v>
      </c>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25"/>
      <c r="BL28" s="426"/>
      <c r="BM28" s="427"/>
    </row>
    <row r="29" spans="2:65" ht="24" customHeight="1">
      <c r="B29" s="235"/>
      <c r="C29" s="236"/>
      <c r="D29" s="237"/>
      <c r="E29" s="76"/>
      <c r="F29" s="77"/>
      <c r="G29" s="77"/>
      <c r="H29" s="77"/>
      <c r="I29" s="77"/>
      <c r="J29" s="77"/>
      <c r="K29" s="77"/>
      <c r="L29" s="77"/>
      <c r="M29" s="77"/>
      <c r="N29" s="77"/>
      <c r="O29" s="77"/>
      <c r="P29" s="77"/>
      <c r="Q29" s="91"/>
      <c r="R29" s="437" t="s">
        <v>29</v>
      </c>
      <c r="S29" s="438"/>
      <c r="T29" s="430" t="s">
        <v>412</v>
      </c>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9"/>
      <c r="BL29" s="440"/>
      <c r="BM29" s="441"/>
    </row>
    <row r="30" spans="2:65" ht="24" customHeight="1">
      <c r="B30" s="235"/>
      <c r="C30" s="236"/>
      <c r="D30" s="237"/>
      <c r="E30" s="249" t="s">
        <v>76</v>
      </c>
      <c r="F30" s="250"/>
      <c r="G30" s="250"/>
      <c r="H30" s="250"/>
      <c r="I30" s="250"/>
      <c r="J30" s="250"/>
      <c r="K30" s="250"/>
      <c r="L30" s="250"/>
      <c r="M30" s="250"/>
      <c r="N30" s="250"/>
      <c r="O30" s="250"/>
      <c r="P30" s="250"/>
      <c r="Q30" s="251"/>
      <c r="R30" s="255"/>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7"/>
    </row>
    <row r="31" spans="2:65" ht="24" customHeight="1" thickBot="1">
      <c r="B31" s="13"/>
      <c r="C31" s="14"/>
      <c r="D31" s="15"/>
      <c r="E31" s="252"/>
      <c r="F31" s="253"/>
      <c r="G31" s="253"/>
      <c r="H31" s="253"/>
      <c r="I31" s="253"/>
      <c r="J31" s="253"/>
      <c r="K31" s="253"/>
      <c r="L31" s="253"/>
      <c r="M31" s="253"/>
      <c r="N31" s="253"/>
      <c r="O31" s="253"/>
      <c r="P31" s="253"/>
      <c r="Q31" s="254"/>
      <c r="R31" s="258"/>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60"/>
    </row>
    <row r="32" spans="2:65" ht="24" customHeight="1">
      <c r="B32" s="16"/>
      <c r="C32" s="17"/>
      <c r="D32" s="18"/>
      <c r="E32" s="72"/>
      <c r="F32" s="73"/>
      <c r="G32" s="73"/>
      <c r="H32" s="73"/>
      <c r="I32" s="73"/>
      <c r="J32" s="73"/>
      <c r="K32" s="73"/>
      <c r="L32" s="73"/>
      <c r="M32" s="73"/>
      <c r="N32" s="73"/>
      <c r="O32" s="73"/>
      <c r="P32" s="73"/>
      <c r="Q32" s="89"/>
      <c r="R32" s="228" t="s">
        <v>15</v>
      </c>
      <c r="S32" s="229"/>
      <c r="T32" s="430" t="s">
        <v>32</v>
      </c>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c r="BF32" s="430"/>
      <c r="BG32" s="430"/>
      <c r="BH32" s="430"/>
      <c r="BI32" s="430"/>
      <c r="BJ32" s="442"/>
      <c r="BK32" s="232"/>
      <c r="BL32" s="233"/>
      <c r="BM32" s="234"/>
    </row>
    <row r="33" spans="2:70" ht="24" customHeight="1">
      <c r="B33" s="261" t="s">
        <v>33</v>
      </c>
      <c r="C33" s="262"/>
      <c r="D33" s="263"/>
      <c r="E33" s="74"/>
      <c r="F33" s="75"/>
      <c r="G33" s="243" t="s">
        <v>413</v>
      </c>
      <c r="H33" s="243"/>
      <c r="I33" s="243"/>
      <c r="J33" s="243"/>
      <c r="K33" s="243"/>
      <c r="L33" s="243"/>
      <c r="M33" s="243"/>
      <c r="N33" s="243"/>
      <c r="O33" s="243"/>
      <c r="P33" s="75"/>
      <c r="Q33" s="90"/>
      <c r="R33" s="238" t="s">
        <v>17</v>
      </c>
      <c r="S33" s="239"/>
      <c r="T33" s="430" t="s">
        <v>34</v>
      </c>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42"/>
      <c r="BK33" s="240"/>
      <c r="BL33" s="241"/>
      <c r="BM33" s="242"/>
    </row>
    <row r="34" spans="2:70" ht="24" customHeight="1">
      <c r="B34" s="261"/>
      <c r="C34" s="262"/>
      <c r="D34" s="263"/>
      <c r="E34" s="74"/>
      <c r="F34" s="75"/>
      <c r="G34" s="243"/>
      <c r="H34" s="243"/>
      <c r="I34" s="243"/>
      <c r="J34" s="243"/>
      <c r="K34" s="243"/>
      <c r="L34" s="243"/>
      <c r="M34" s="243"/>
      <c r="N34" s="243"/>
      <c r="O34" s="243"/>
      <c r="P34" s="75"/>
      <c r="Q34" s="90"/>
      <c r="R34" s="238" t="s">
        <v>19</v>
      </c>
      <c r="S34" s="239"/>
      <c r="T34" s="430" t="s">
        <v>35</v>
      </c>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42"/>
      <c r="BK34" s="240"/>
      <c r="BL34" s="241"/>
      <c r="BM34" s="242"/>
    </row>
    <row r="35" spans="2:70" ht="24" customHeight="1">
      <c r="B35" s="261"/>
      <c r="C35" s="262"/>
      <c r="D35" s="263"/>
      <c r="E35" s="74"/>
      <c r="F35" s="75"/>
      <c r="G35" s="243"/>
      <c r="H35" s="243"/>
      <c r="I35" s="243"/>
      <c r="J35" s="243"/>
      <c r="K35" s="243"/>
      <c r="L35" s="243"/>
      <c r="M35" s="243"/>
      <c r="N35" s="243"/>
      <c r="O35" s="243"/>
      <c r="P35" s="75"/>
      <c r="Q35" s="90"/>
      <c r="R35" s="238" t="s">
        <v>21</v>
      </c>
      <c r="S35" s="239"/>
      <c r="T35" s="430" t="s">
        <v>161</v>
      </c>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430"/>
      <c r="BA35" s="430"/>
      <c r="BB35" s="430"/>
      <c r="BC35" s="430"/>
      <c r="BD35" s="430"/>
      <c r="BE35" s="430"/>
      <c r="BF35" s="430"/>
      <c r="BG35" s="430"/>
      <c r="BH35" s="430"/>
      <c r="BI35" s="430"/>
      <c r="BJ35" s="442"/>
      <c r="BK35" s="240"/>
      <c r="BL35" s="241"/>
      <c r="BM35" s="242"/>
    </row>
    <row r="36" spans="2:70" ht="24" customHeight="1">
      <c r="B36" s="261"/>
      <c r="C36" s="262"/>
      <c r="D36" s="263"/>
      <c r="E36" s="74"/>
      <c r="F36" s="75"/>
      <c r="G36" s="243"/>
      <c r="H36" s="243"/>
      <c r="I36" s="243"/>
      <c r="J36" s="243"/>
      <c r="K36" s="243"/>
      <c r="L36" s="243"/>
      <c r="M36" s="243"/>
      <c r="N36" s="243"/>
      <c r="O36" s="243"/>
      <c r="P36" s="75"/>
      <c r="Q36" s="90"/>
      <c r="R36" s="238" t="s">
        <v>23</v>
      </c>
      <c r="S36" s="239"/>
      <c r="T36" s="430" t="s">
        <v>37</v>
      </c>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42"/>
      <c r="BK36" s="240"/>
      <c r="BL36" s="241"/>
      <c r="BM36" s="242"/>
    </row>
    <row r="37" spans="2:70" ht="24" customHeight="1">
      <c r="B37" s="261"/>
      <c r="C37" s="262"/>
      <c r="D37" s="263"/>
      <c r="E37" s="76"/>
      <c r="F37" s="77"/>
      <c r="G37" s="77"/>
      <c r="H37" s="77"/>
      <c r="I37" s="77"/>
      <c r="J37" s="77"/>
      <c r="K37" s="77"/>
      <c r="L37" s="77"/>
      <c r="M37" s="77"/>
      <c r="N37" s="77"/>
      <c r="O37" s="77"/>
      <c r="P37" s="77"/>
      <c r="Q37" s="91"/>
      <c r="R37" s="244" t="s">
        <v>25</v>
      </c>
      <c r="S37" s="245"/>
      <c r="T37" s="430" t="s">
        <v>420</v>
      </c>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c r="BD37" s="430"/>
      <c r="BE37" s="430"/>
      <c r="BF37" s="430"/>
      <c r="BG37" s="430"/>
      <c r="BH37" s="430"/>
      <c r="BI37" s="430"/>
      <c r="BJ37" s="442"/>
      <c r="BK37" s="246"/>
      <c r="BL37" s="247"/>
      <c r="BM37" s="248"/>
    </row>
    <row r="38" spans="2:70" ht="24" customHeight="1">
      <c r="B38" s="261"/>
      <c r="C38" s="262"/>
      <c r="D38" s="263"/>
      <c r="E38" s="249" t="s">
        <v>76</v>
      </c>
      <c r="F38" s="250"/>
      <c r="G38" s="250"/>
      <c r="H38" s="250"/>
      <c r="I38" s="250"/>
      <c r="J38" s="250"/>
      <c r="K38" s="250"/>
      <c r="L38" s="250"/>
      <c r="M38" s="250"/>
      <c r="N38" s="250"/>
      <c r="O38" s="250"/>
      <c r="P38" s="250"/>
      <c r="Q38" s="251"/>
      <c r="R38" s="255"/>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7"/>
    </row>
    <row r="39" spans="2:70" ht="24" customHeight="1" thickBot="1">
      <c r="B39" s="19"/>
      <c r="C39" s="20"/>
      <c r="D39" s="21"/>
      <c r="E39" s="252"/>
      <c r="F39" s="253"/>
      <c r="G39" s="253"/>
      <c r="H39" s="253"/>
      <c r="I39" s="253"/>
      <c r="J39" s="253"/>
      <c r="K39" s="253"/>
      <c r="L39" s="253"/>
      <c r="M39" s="253"/>
      <c r="N39" s="253"/>
      <c r="O39" s="253"/>
      <c r="P39" s="253"/>
      <c r="Q39" s="254"/>
      <c r="R39" s="258"/>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60"/>
    </row>
    <row r="40" spans="2:70" ht="24" customHeight="1">
      <c r="B40" s="22"/>
      <c r="C40" s="23"/>
      <c r="D40" s="24"/>
      <c r="E40" s="72"/>
      <c r="F40" s="73"/>
      <c r="G40" s="73"/>
      <c r="H40" s="73"/>
      <c r="I40" s="73"/>
      <c r="J40" s="73"/>
      <c r="K40" s="73"/>
      <c r="L40" s="73"/>
      <c r="M40" s="73"/>
      <c r="N40" s="73"/>
      <c r="O40" s="73"/>
      <c r="P40" s="73"/>
      <c r="Q40" s="89"/>
      <c r="R40" s="228" t="s">
        <v>15</v>
      </c>
      <c r="S40" s="229"/>
      <c r="T40" s="430" t="s">
        <v>253</v>
      </c>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42"/>
      <c r="BK40" s="232"/>
      <c r="BL40" s="233"/>
      <c r="BM40" s="234"/>
    </row>
    <row r="41" spans="2:70" ht="24" customHeight="1">
      <c r="B41" s="235" t="s">
        <v>40</v>
      </c>
      <c r="C41" s="236"/>
      <c r="D41" s="237"/>
      <c r="E41" s="74"/>
      <c r="F41" s="75"/>
      <c r="G41" s="243" t="s">
        <v>414</v>
      </c>
      <c r="H41" s="243"/>
      <c r="I41" s="243"/>
      <c r="J41" s="243"/>
      <c r="K41" s="243"/>
      <c r="L41" s="243"/>
      <c r="M41" s="243"/>
      <c r="N41" s="243"/>
      <c r="O41" s="243"/>
      <c r="P41" s="75"/>
      <c r="Q41" s="90"/>
      <c r="R41" s="238" t="s">
        <v>17</v>
      </c>
      <c r="S41" s="239"/>
      <c r="T41" s="430" t="s">
        <v>254</v>
      </c>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42"/>
      <c r="BK41" s="240"/>
      <c r="BL41" s="241"/>
      <c r="BM41" s="242"/>
    </row>
    <row r="42" spans="2:70" ht="24" customHeight="1">
      <c r="B42" s="235"/>
      <c r="C42" s="236"/>
      <c r="D42" s="237"/>
      <c r="E42" s="74"/>
      <c r="F42" s="75"/>
      <c r="G42" s="243"/>
      <c r="H42" s="243"/>
      <c r="I42" s="243"/>
      <c r="J42" s="243"/>
      <c r="K42" s="243"/>
      <c r="L42" s="243"/>
      <c r="M42" s="243"/>
      <c r="N42" s="243"/>
      <c r="O42" s="243"/>
      <c r="P42" s="75"/>
      <c r="Q42" s="90"/>
      <c r="R42" s="238" t="s">
        <v>19</v>
      </c>
      <c r="S42" s="239"/>
      <c r="T42" s="430" t="s">
        <v>255</v>
      </c>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42"/>
      <c r="BK42" s="240"/>
      <c r="BL42" s="241"/>
      <c r="BM42" s="242"/>
    </row>
    <row r="43" spans="2:70" ht="24" customHeight="1">
      <c r="B43" s="235"/>
      <c r="C43" s="236"/>
      <c r="D43" s="237"/>
      <c r="E43" s="74"/>
      <c r="F43" s="75"/>
      <c r="G43" s="243"/>
      <c r="H43" s="243"/>
      <c r="I43" s="243"/>
      <c r="J43" s="243"/>
      <c r="K43" s="243"/>
      <c r="L43" s="243"/>
      <c r="M43" s="243"/>
      <c r="N43" s="243"/>
      <c r="O43" s="243"/>
      <c r="P43" s="75"/>
      <c r="Q43" s="90"/>
      <c r="R43" s="238" t="s">
        <v>21</v>
      </c>
      <c r="S43" s="239"/>
      <c r="T43" s="430" t="s">
        <v>256</v>
      </c>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42"/>
      <c r="BK43" s="240"/>
      <c r="BL43" s="241"/>
      <c r="BM43" s="242"/>
    </row>
    <row r="44" spans="2:70" ht="24" customHeight="1">
      <c r="B44" s="235"/>
      <c r="C44" s="236"/>
      <c r="D44" s="237"/>
      <c r="E44" s="74"/>
      <c r="F44" s="75"/>
      <c r="G44" s="243"/>
      <c r="H44" s="243"/>
      <c r="I44" s="243"/>
      <c r="J44" s="243"/>
      <c r="K44" s="243"/>
      <c r="L44" s="243"/>
      <c r="M44" s="243"/>
      <c r="N44" s="243"/>
      <c r="O44" s="243"/>
      <c r="P44" s="75"/>
      <c r="Q44" s="90"/>
      <c r="R44" s="238" t="s">
        <v>23</v>
      </c>
      <c r="S44" s="239"/>
      <c r="T44" s="430" t="s">
        <v>257</v>
      </c>
      <c r="U44" s="430"/>
      <c r="V44" s="430"/>
      <c r="W44" s="430"/>
      <c r="X44" s="430"/>
      <c r="Y44" s="430"/>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c r="BF44" s="430"/>
      <c r="BG44" s="430"/>
      <c r="BH44" s="430"/>
      <c r="BI44" s="430"/>
      <c r="BJ44" s="442"/>
      <c r="BK44" s="240"/>
      <c r="BL44" s="241"/>
      <c r="BM44" s="242"/>
    </row>
    <row r="45" spans="2:70" ht="24" customHeight="1">
      <c r="B45" s="235"/>
      <c r="C45" s="236"/>
      <c r="D45" s="237"/>
      <c r="E45" s="74"/>
      <c r="F45" s="75"/>
      <c r="G45" s="243"/>
      <c r="H45" s="243"/>
      <c r="I45" s="243"/>
      <c r="J45" s="243"/>
      <c r="K45" s="243"/>
      <c r="L45" s="243"/>
      <c r="M45" s="243"/>
      <c r="N45" s="243"/>
      <c r="O45" s="243"/>
      <c r="P45" s="75"/>
      <c r="Q45" s="90"/>
      <c r="R45" s="238" t="s">
        <v>25</v>
      </c>
      <c r="S45" s="239"/>
      <c r="T45" s="430" t="s">
        <v>258</v>
      </c>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c r="BF45" s="430"/>
      <c r="BG45" s="430"/>
      <c r="BH45" s="430"/>
      <c r="BI45" s="430"/>
      <c r="BJ45" s="442"/>
      <c r="BK45" s="240"/>
      <c r="BL45" s="241"/>
      <c r="BM45" s="242"/>
    </row>
    <row r="46" spans="2:70" ht="24" customHeight="1">
      <c r="B46" s="235"/>
      <c r="C46" s="236"/>
      <c r="D46" s="237"/>
      <c r="E46" s="76"/>
      <c r="F46" s="77"/>
      <c r="G46" s="77"/>
      <c r="H46" s="77"/>
      <c r="I46" s="77"/>
      <c r="J46" s="77"/>
      <c r="K46" s="77"/>
      <c r="L46" s="77"/>
      <c r="M46" s="77"/>
      <c r="N46" s="77"/>
      <c r="O46" s="77"/>
      <c r="P46" s="77"/>
      <c r="Q46" s="91"/>
      <c r="R46" s="244" t="s">
        <v>27</v>
      </c>
      <c r="S46" s="245"/>
      <c r="T46" s="430" t="s">
        <v>259</v>
      </c>
      <c r="U46" s="430"/>
      <c r="V46" s="430"/>
      <c r="W46" s="430"/>
      <c r="X46" s="430"/>
      <c r="Y46" s="430"/>
      <c r="Z46" s="430"/>
      <c r="AA46" s="430"/>
      <c r="AB46" s="430"/>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430"/>
      <c r="AY46" s="430"/>
      <c r="AZ46" s="430"/>
      <c r="BA46" s="430"/>
      <c r="BB46" s="430"/>
      <c r="BC46" s="430"/>
      <c r="BD46" s="430"/>
      <c r="BE46" s="430"/>
      <c r="BF46" s="430"/>
      <c r="BG46" s="430"/>
      <c r="BH46" s="430"/>
      <c r="BI46" s="430"/>
      <c r="BJ46" s="442"/>
      <c r="BK46" s="246"/>
      <c r="BL46" s="247"/>
      <c r="BM46" s="248"/>
      <c r="BN46" s="25"/>
      <c r="BO46" s="25"/>
      <c r="BP46" s="25"/>
      <c r="BQ46" s="25"/>
      <c r="BR46" s="25"/>
    </row>
    <row r="47" spans="2:70" ht="24" customHeight="1">
      <c r="B47" s="235"/>
      <c r="C47" s="236"/>
      <c r="D47" s="237"/>
      <c r="E47" s="249" t="s">
        <v>76</v>
      </c>
      <c r="F47" s="250"/>
      <c r="G47" s="250"/>
      <c r="H47" s="250"/>
      <c r="I47" s="250"/>
      <c r="J47" s="250"/>
      <c r="K47" s="250"/>
      <c r="L47" s="250"/>
      <c r="M47" s="250"/>
      <c r="N47" s="250"/>
      <c r="O47" s="250"/>
      <c r="P47" s="250"/>
      <c r="Q47" s="251"/>
      <c r="R47" s="255"/>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7"/>
    </row>
    <row r="48" spans="2:70" ht="24" customHeight="1" thickBot="1">
      <c r="B48" s="26"/>
      <c r="C48" s="27"/>
      <c r="D48" s="28"/>
      <c r="E48" s="252"/>
      <c r="F48" s="253"/>
      <c r="G48" s="253"/>
      <c r="H48" s="253"/>
      <c r="I48" s="253"/>
      <c r="J48" s="253"/>
      <c r="K48" s="253"/>
      <c r="L48" s="253"/>
      <c r="M48" s="253"/>
      <c r="N48" s="253"/>
      <c r="O48" s="253"/>
      <c r="P48" s="253"/>
      <c r="Q48" s="254"/>
      <c r="R48" s="258"/>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60"/>
    </row>
    <row r="49" spans="2:65" ht="24" customHeight="1">
      <c r="B49" s="29"/>
      <c r="C49" s="30"/>
      <c r="D49" s="31"/>
      <c r="E49" s="72"/>
      <c r="F49" s="73"/>
      <c r="G49" s="73"/>
      <c r="H49" s="73"/>
      <c r="I49" s="73"/>
      <c r="J49" s="73"/>
      <c r="K49" s="73"/>
      <c r="L49" s="73"/>
      <c r="M49" s="73"/>
      <c r="N49" s="73"/>
      <c r="O49" s="73"/>
      <c r="P49" s="73"/>
      <c r="Q49" s="89"/>
      <c r="R49" s="228" t="s">
        <v>15</v>
      </c>
      <c r="S49" s="229"/>
      <c r="T49" s="430" t="s">
        <v>260</v>
      </c>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0"/>
      <c r="AY49" s="430"/>
      <c r="AZ49" s="430"/>
      <c r="BA49" s="430"/>
      <c r="BB49" s="430"/>
      <c r="BC49" s="430"/>
      <c r="BD49" s="430"/>
      <c r="BE49" s="430"/>
      <c r="BF49" s="430"/>
      <c r="BG49" s="430"/>
      <c r="BH49" s="430"/>
      <c r="BI49" s="430"/>
      <c r="BJ49" s="442"/>
      <c r="BK49" s="232"/>
      <c r="BL49" s="233"/>
      <c r="BM49" s="234"/>
    </row>
    <row r="50" spans="2:65" ht="24" customHeight="1">
      <c r="B50" s="235" t="s">
        <v>48</v>
      </c>
      <c r="C50" s="236"/>
      <c r="D50" s="237"/>
      <c r="E50" s="74"/>
      <c r="F50" s="75"/>
      <c r="G50" s="243" t="s">
        <v>414</v>
      </c>
      <c r="H50" s="243"/>
      <c r="I50" s="243"/>
      <c r="J50" s="243"/>
      <c r="K50" s="243"/>
      <c r="L50" s="243"/>
      <c r="M50" s="243"/>
      <c r="N50" s="243"/>
      <c r="O50" s="243"/>
      <c r="P50" s="75"/>
      <c r="Q50" s="90"/>
      <c r="R50" s="238" t="s">
        <v>17</v>
      </c>
      <c r="S50" s="239"/>
      <c r="T50" s="430" t="s">
        <v>261</v>
      </c>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42"/>
      <c r="BK50" s="240"/>
      <c r="BL50" s="241"/>
      <c r="BM50" s="242"/>
    </row>
    <row r="51" spans="2:65" ht="24" customHeight="1">
      <c r="B51" s="235"/>
      <c r="C51" s="236"/>
      <c r="D51" s="237"/>
      <c r="E51" s="74"/>
      <c r="F51" s="75"/>
      <c r="G51" s="243"/>
      <c r="H51" s="243"/>
      <c r="I51" s="243"/>
      <c r="J51" s="243"/>
      <c r="K51" s="243"/>
      <c r="L51" s="243"/>
      <c r="M51" s="243"/>
      <c r="N51" s="243"/>
      <c r="O51" s="243"/>
      <c r="P51" s="75"/>
      <c r="Q51" s="90"/>
      <c r="R51" s="238" t="s">
        <v>19</v>
      </c>
      <c r="S51" s="239"/>
      <c r="T51" s="430" t="s">
        <v>262</v>
      </c>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42"/>
      <c r="BK51" s="240"/>
      <c r="BL51" s="241"/>
      <c r="BM51" s="242"/>
    </row>
    <row r="52" spans="2:65" ht="24" customHeight="1">
      <c r="B52" s="235"/>
      <c r="C52" s="236"/>
      <c r="D52" s="237"/>
      <c r="E52" s="74"/>
      <c r="F52" s="75"/>
      <c r="G52" s="243"/>
      <c r="H52" s="243"/>
      <c r="I52" s="243"/>
      <c r="J52" s="243"/>
      <c r="K52" s="243"/>
      <c r="L52" s="243"/>
      <c r="M52" s="243"/>
      <c r="N52" s="243"/>
      <c r="O52" s="243"/>
      <c r="P52" s="75"/>
      <c r="Q52" s="90"/>
      <c r="R52" s="238" t="s">
        <v>21</v>
      </c>
      <c r="S52" s="239"/>
      <c r="T52" s="430" t="s">
        <v>263</v>
      </c>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42"/>
      <c r="BK52" s="240"/>
      <c r="BL52" s="241"/>
      <c r="BM52" s="242"/>
    </row>
    <row r="53" spans="2:65" ht="24" customHeight="1">
      <c r="B53" s="235"/>
      <c r="C53" s="236"/>
      <c r="D53" s="237"/>
      <c r="E53" s="74"/>
      <c r="F53" s="75"/>
      <c r="G53" s="243"/>
      <c r="H53" s="243"/>
      <c r="I53" s="243"/>
      <c r="J53" s="243"/>
      <c r="K53" s="243"/>
      <c r="L53" s="243"/>
      <c r="M53" s="243"/>
      <c r="N53" s="243"/>
      <c r="O53" s="243"/>
      <c r="P53" s="75"/>
      <c r="Q53" s="90"/>
      <c r="R53" s="238" t="s">
        <v>23</v>
      </c>
      <c r="S53" s="239"/>
      <c r="T53" s="430" t="s">
        <v>264</v>
      </c>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42"/>
      <c r="BK53" s="240"/>
      <c r="BL53" s="241"/>
      <c r="BM53" s="242"/>
    </row>
    <row r="54" spans="2:65" ht="24" customHeight="1">
      <c r="B54" s="235"/>
      <c r="C54" s="236"/>
      <c r="D54" s="237"/>
      <c r="E54" s="76"/>
      <c r="F54" s="77"/>
      <c r="G54" s="95"/>
      <c r="H54" s="95"/>
      <c r="I54" s="95"/>
      <c r="J54" s="95"/>
      <c r="K54" s="95"/>
      <c r="L54" s="95"/>
      <c r="M54" s="95"/>
      <c r="N54" s="95"/>
      <c r="O54" s="95"/>
      <c r="P54" s="77"/>
      <c r="Q54" s="91"/>
      <c r="R54" s="238" t="s">
        <v>25</v>
      </c>
      <c r="S54" s="239"/>
      <c r="T54" s="430" t="s">
        <v>265</v>
      </c>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0"/>
      <c r="AZ54" s="430"/>
      <c r="BA54" s="430"/>
      <c r="BB54" s="430"/>
      <c r="BC54" s="430"/>
      <c r="BD54" s="430"/>
      <c r="BE54" s="430"/>
      <c r="BF54" s="430"/>
      <c r="BG54" s="430"/>
      <c r="BH54" s="430"/>
      <c r="BI54" s="430"/>
      <c r="BJ54" s="442"/>
      <c r="BK54" s="240"/>
      <c r="BL54" s="241"/>
      <c r="BM54" s="242"/>
    </row>
    <row r="55" spans="2:65" ht="24" customHeight="1">
      <c r="B55" s="235"/>
      <c r="C55" s="236"/>
      <c r="D55" s="237"/>
      <c r="E55" s="249" t="s">
        <v>76</v>
      </c>
      <c r="F55" s="250"/>
      <c r="G55" s="250"/>
      <c r="H55" s="250"/>
      <c r="I55" s="250"/>
      <c r="J55" s="250"/>
      <c r="K55" s="250"/>
      <c r="L55" s="250"/>
      <c r="M55" s="250"/>
      <c r="N55" s="250"/>
      <c r="O55" s="250"/>
      <c r="P55" s="250"/>
      <c r="Q55" s="251"/>
      <c r="R55" s="255"/>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256"/>
      <c r="BE55" s="256"/>
      <c r="BF55" s="256"/>
      <c r="BG55" s="256"/>
      <c r="BH55" s="256"/>
      <c r="BI55" s="256"/>
      <c r="BJ55" s="256"/>
      <c r="BK55" s="256"/>
      <c r="BL55" s="256"/>
      <c r="BM55" s="257"/>
    </row>
    <row r="56" spans="2:65" ht="24" customHeight="1" thickBot="1">
      <c r="B56" s="32"/>
      <c r="C56" s="33"/>
      <c r="D56" s="34"/>
      <c r="E56" s="252"/>
      <c r="F56" s="253"/>
      <c r="G56" s="253"/>
      <c r="H56" s="253"/>
      <c r="I56" s="253"/>
      <c r="J56" s="253"/>
      <c r="K56" s="253"/>
      <c r="L56" s="253"/>
      <c r="M56" s="253"/>
      <c r="N56" s="253"/>
      <c r="O56" s="253"/>
      <c r="P56" s="253"/>
      <c r="Q56" s="254"/>
      <c r="R56" s="258"/>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60"/>
    </row>
    <row r="57" spans="2:65" ht="24" customHeight="1">
      <c r="B57" s="29"/>
      <c r="C57" s="30"/>
      <c r="D57" s="31"/>
      <c r="E57" s="72"/>
      <c r="F57" s="73"/>
      <c r="G57" s="73"/>
      <c r="H57" s="73"/>
      <c r="I57" s="73"/>
      <c r="J57" s="73"/>
      <c r="K57" s="73"/>
      <c r="L57" s="73"/>
      <c r="M57" s="73"/>
      <c r="N57" s="73"/>
      <c r="O57" s="73"/>
      <c r="P57" s="73"/>
      <c r="Q57" s="89"/>
      <c r="R57" s="228" t="s">
        <v>15</v>
      </c>
      <c r="S57" s="229"/>
      <c r="T57" s="430" t="s">
        <v>266</v>
      </c>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0"/>
      <c r="AZ57" s="430"/>
      <c r="BA57" s="430"/>
      <c r="BB57" s="430"/>
      <c r="BC57" s="430"/>
      <c r="BD57" s="430"/>
      <c r="BE57" s="430"/>
      <c r="BF57" s="430"/>
      <c r="BG57" s="430"/>
      <c r="BH57" s="430"/>
      <c r="BI57" s="430"/>
      <c r="BJ57" s="442"/>
      <c r="BK57" s="232"/>
      <c r="BL57" s="233"/>
      <c r="BM57" s="234"/>
    </row>
    <row r="58" spans="2:65" ht="24" customHeight="1">
      <c r="B58" s="235" t="s">
        <v>55</v>
      </c>
      <c r="C58" s="236"/>
      <c r="D58" s="237"/>
      <c r="E58" s="74"/>
      <c r="F58" s="75"/>
      <c r="G58" s="243" t="s">
        <v>414</v>
      </c>
      <c r="H58" s="243"/>
      <c r="I58" s="243"/>
      <c r="J58" s="243"/>
      <c r="K58" s="243"/>
      <c r="L58" s="243"/>
      <c r="M58" s="243"/>
      <c r="N58" s="243"/>
      <c r="O58" s="243"/>
      <c r="P58" s="75"/>
      <c r="Q58" s="90"/>
      <c r="R58" s="238" t="s">
        <v>17</v>
      </c>
      <c r="S58" s="239"/>
      <c r="T58" s="430" t="s">
        <v>267</v>
      </c>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42"/>
      <c r="BK58" s="240"/>
      <c r="BL58" s="241"/>
      <c r="BM58" s="242"/>
    </row>
    <row r="59" spans="2:65" ht="24" customHeight="1">
      <c r="B59" s="235"/>
      <c r="C59" s="236"/>
      <c r="D59" s="237"/>
      <c r="E59" s="74"/>
      <c r="F59" s="75"/>
      <c r="G59" s="243"/>
      <c r="H59" s="243"/>
      <c r="I59" s="243"/>
      <c r="J59" s="243"/>
      <c r="K59" s="243"/>
      <c r="L59" s="243"/>
      <c r="M59" s="243"/>
      <c r="N59" s="243"/>
      <c r="O59" s="243"/>
      <c r="P59" s="75"/>
      <c r="Q59" s="90"/>
      <c r="R59" s="238" t="s">
        <v>19</v>
      </c>
      <c r="S59" s="239"/>
      <c r="T59" s="430" t="s">
        <v>268</v>
      </c>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42"/>
      <c r="BK59" s="240"/>
      <c r="BL59" s="241"/>
      <c r="BM59" s="242"/>
    </row>
    <row r="60" spans="2:65" ht="24" customHeight="1">
      <c r="B60" s="235"/>
      <c r="C60" s="236"/>
      <c r="D60" s="237"/>
      <c r="E60" s="74"/>
      <c r="F60" s="75"/>
      <c r="G60" s="243"/>
      <c r="H60" s="243"/>
      <c r="I60" s="243"/>
      <c r="J60" s="243"/>
      <c r="K60" s="243"/>
      <c r="L60" s="243"/>
      <c r="M60" s="243"/>
      <c r="N60" s="243"/>
      <c r="O60" s="243"/>
      <c r="P60" s="75"/>
      <c r="Q60" s="90"/>
      <c r="R60" s="238" t="s">
        <v>21</v>
      </c>
      <c r="S60" s="239"/>
      <c r="T60" s="430" t="s">
        <v>269</v>
      </c>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42"/>
      <c r="BK60" s="240"/>
      <c r="BL60" s="241"/>
      <c r="BM60" s="242"/>
    </row>
    <row r="61" spans="2:65" ht="24" customHeight="1">
      <c r="B61" s="235"/>
      <c r="C61" s="236"/>
      <c r="D61" s="237"/>
      <c r="E61" s="74"/>
      <c r="F61" s="75"/>
      <c r="G61" s="243"/>
      <c r="H61" s="243"/>
      <c r="I61" s="243"/>
      <c r="J61" s="243"/>
      <c r="K61" s="243"/>
      <c r="L61" s="243"/>
      <c r="M61" s="243"/>
      <c r="N61" s="243"/>
      <c r="O61" s="243"/>
      <c r="P61" s="75"/>
      <c r="Q61" s="90"/>
      <c r="R61" s="238" t="s">
        <v>23</v>
      </c>
      <c r="S61" s="239"/>
      <c r="T61" s="430" t="s">
        <v>270</v>
      </c>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42"/>
      <c r="BK61" s="240"/>
      <c r="BL61" s="241"/>
      <c r="BM61" s="242"/>
    </row>
    <row r="62" spans="2:65" ht="24" customHeight="1">
      <c r="B62" s="235"/>
      <c r="C62" s="236"/>
      <c r="D62" s="237"/>
      <c r="E62" s="76"/>
      <c r="F62" s="77"/>
      <c r="G62" s="95"/>
      <c r="H62" s="95"/>
      <c r="I62" s="95"/>
      <c r="J62" s="95"/>
      <c r="K62" s="95"/>
      <c r="L62" s="95"/>
      <c r="M62" s="95"/>
      <c r="N62" s="95"/>
      <c r="O62" s="95"/>
      <c r="P62" s="77"/>
      <c r="Q62" s="91"/>
      <c r="R62" s="238" t="s">
        <v>25</v>
      </c>
      <c r="S62" s="239"/>
      <c r="T62" s="430" t="s">
        <v>271</v>
      </c>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42"/>
      <c r="BK62" s="240"/>
      <c r="BL62" s="241"/>
      <c r="BM62" s="242"/>
    </row>
    <row r="63" spans="2:65" ht="24" customHeight="1">
      <c r="B63" s="235"/>
      <c r="C63" s="236"/>
      <c r="D63" s="237"/>
      <c r="E63" s="249" t="s">
        <v>76</v>
      </c>
      <c r="F63" s="250"/>
      <c r="G63" s="250"/>
      <c r="H63" s="250"/>
      <c r="I63" s="250"/>
      <c r="J63" s="250"/>
      <c r="K63" s="250"/>
      <c r="L63" s="250"/>
      <c r="M63" s="250"/>
      <c r="N63" s="250"/>
      <c r="O63" s="250"/>
      <c r="P63" s="250"/>
      <c r="Q63" s="251"/>
      <c r="R63" s="255"/>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7"/>
    </row>
    <row r="64" spans="2:65" ht="24" customHeight="1" thickBot="1">
      <c r="B64" s="35"/>
      <c r="C64" s="36"/>
      <c r="D64" s="37"/>
      <c r="E64" s="252"/>
      <c r="F64" s="253"/>
      <c r="G64" s="253"/>
      <c r="H64" s="253"/>
      <c r="I64" s="253"/>
      <c r="J64" s="253"/>
      <c r="K64" s="253"/>
      <c r="L64" s="253"/>
      <c r="M64" s="253"/>
      <c r="N64" s="253"/>
      <c r="O64" s="253"/>
      <c r="P64" s="253"/>
      <c r="Q64" s="254"/>
      <c r="R64" s="258"/>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60"/>
    </row>
    <row r="65" spans="2:65" ht="30" customHeight="1">
      <c r="B65" s="159" t="s">
        <v>126</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row>
    <row r="66" spans="2:65" ht="8.25" customHeight="1" thickBot="1">
      <c r="B66" s="38"/>
      <c r="C66" s="38"/>
      <c r="D66" s="38"/>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row>
    <row r="67" spans="2:65" ht="29.25" customHeight="1" thickBot="1">
      <c r="B67" s="38"/>
      <c r="C67" s="38"/>
      <c r="D67" s="38"/>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196" t="s">
        <v>63</v>
      </c>
      <c r="AX67" s="197"/>
      <c r="AY67" s="197"/>
      <c r="AZ67" s="198"/>
      <c r="BA67" s="199" t="str">
        <f>IF(AB16=0,"",AB16)</f>
        <v/>
      </c>
      <c r="BB67" s="200"/>
      <c r="BC67" s="200"/>
      <c r="BD67" s="200"/>
      <c r="BE67" s="200"/>
      <c r="BF67" s="200"/>
      <c r="BG67" s="200"/>
      <c r="BH67" s="200"/>
      <c r="BI67" s="200"/>
      <c r="BJ67" s="200"/>
      <c r="BK67" s="200"/>
      <c r="BL67" s="200"/>
      <c r="BM67" s="201"/>
    </row>
    <row r="68" spans="2:65" ht="29.25" customHeight="1" thickBot="1">
      <c r="B68" s="149" t="s">
        <v>64</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row>
    <row r="69" spans="2:65" ht="81.75" customHeight="1" thickTop="1">
      <c r="B69" s="9"/>
      <c r="C69" s="202" t="s">
        <v>398</v>
      </c>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row>
    <row r="70" spans="2:65" ht="7.5" customHeight="1">
      <c r="B70" s="9"/>
      <c r="C70" s="9"/>
    </row>
    <row r="71" spans="2:65" s="40" customFormat="1" ht="30" customHeight="1">
      <c r="B71" s="203" t="s">
        <v>9</v>
      </c>
      <c r="C71" s="204"/>
      <c r="D71" s="205"/>
      <c r="E71" s="209" t="s">
        <v>65</v>
      </c>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1"/>
      <c r="AG71" s="212" t="s">
        <v>66</v>
      </c>
      <c r="AH71" s="213"/>
      <c r="AI71" s="216" t="s">
        <v>67</v>
      </c>
      <c r="AJ71" s="210"/>
      <c r="AK71" s="210"/>
      <c r="AL71" s="210"/>
      <c r="AM71" s="210"/>
      <c r="AN71" s="210"/>
      <c r="AO71" s="210"/>
      <c r="AP71" s="210"/>
      <c r="AQ71" s="210"/>
      <c r="AR71" s="210"/>
      <c r="AS71" s="210"/>
      <c r="AT71" s="210"/>
      <c r="AU71" s="210"/>
      <c r="AV71" s="217"/>
      <c r="AW71" s="216" t="s">
        <v>68</v>
      </c>
      <c r="AX71" s="210"/>
      <c r="AY71" s="210"/>
      <c r="AZ71" s="210"/>
      <c r="BA71" s="210"/>
      <c r="BB71" s="210"/>
      <c r="BC71" s="210"/>
      <c r="BD71" s="210"/>
      <c r="BE71" s="210"/>
      <c r="BF71" s="210"/>
      <c r="BG71" s="210"/>
      <c r="BH71" s="210"/>
      <c r="BI71" s="210"/>
      <c r="BJ71" s="211"/>
      <c r="BK71" s="218" t="s">
        <v>69</v>
      </c>
      <c r="BL71" s="219"/>
      <c r="BM71" s="220"/>
    </row>
    <row r="72" spans="2:65" s="40" customFormat="1" ht="30" customHeight="1" thickBot="1">
      <c r="B72" s="206"/>
      <c r="C72" s="207"/>
      <c r="D72" s="208"/>
      <c r="E72" s="203" t="s">
        <v>70</v>
      </c>
      <c r="F72" s="204"/>
      <c r="G72" s="204"/>
      <c r="H72" s="204"/>
      <c r="I72" s="204"/>
      <c r="J72" s="204"/>
      <c r="K72" s="204"/>
      <c r="L72" s="204"/>
      <c r="M72" s="204"/>
      <c r="N72" s="204"/>
      <c r="O72" s="204"/>
      <c r="P72" s="204"/>
      <c r="Q72" s="204"/>
      <c r="R72" s="205"/>
      <c r="S72" s="203" t="s">
        <v>71</v>
      </c>
      <c r="T72" s="204"/>
      <c r="U72" s="204"/>
      <c r="V72" s="204"/>
      <c r="W72" s="204"/>
      <c r="X72" s="204"/>
      <c r="Y72" s="204"/>
      <c r="Z72" s="204"/>
      <c r="AA72" s="204"/>
      <c r="AB72" s="204"/>
      <c r="AC72" s="204"/>
      <c r="AD72" s="204"/>
      <c r="AE72" s="204"/>
      <c r="AF72" s="205"/>
      <c r="AG72" s="214"/>
      <c r="AH72" s="215"/>
      <c r="AI72" s="224" t="s">
        <v>72</v>
      </c>
      <c r="AJ72" s="225"/>
      <c r="AK72" s="225"/>
      <c r="AL72" s="225"/>
      <c r="AM72" s="225"/>
      <c r="AN72" s="225"/>
      <c r="AO72" s="225"/>
      <c r="AP72" s="225"/>
      <c r="AQ72" s="225"/>
      <c r="AR72" s="225"/>
      <c r="AS72" s="225"/>
      <c r="AT72" s="225"/>
      <c r="AU72" s="225"/>
      <c r="AV72" s="226"/>
      <c r="AW72" s="224" t="s">
        <v>73</v>
      </c>
      <c r="AX72" s="225"/>
      <c r="AY72" s="225"/>
      <c r="AZ72" s="225"/>
      <c r="BA72" s="225"/>
      <c r="BB72" s="225"/>
      <c r="BC72" s="225"/>
      <c r="BD72" s="225"/>
      <c r="BE72" s="225"/>
      <c r="BF72" s="225"/>
      <c r="BG72" s="225"/>
      <c r="BH72" s="225"/>
      <c r="BI72" s="225"/>
      <c r="BJ72" s="227"/>
      <c r="BK72" s="221"/>
      <c r="BL72" s="222"/>
      <c r="BM72" s="223"/>
    </row>
    <row r="73" spans="2:65" ht="17.25" customHeight="1">
      <c r="B73" s="166" t="s">
        <v>448</v>
      </c>
      <c r="C73" s="167"/>
      <c r="D73" s="168"/>
      <c r="E73" s="175" t="s">
        <v>109</v>
      </c>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6"/>
      <c r="AI73" s="134"/>
      <c r="AJ73" s="135"/>
      <c r="AK73" s="135"/>
      <c r="AL73" s="135"/>
      <c r="AM73" s="135"/>
      <c r="AN73" s="135"/>
      <c r="AO73" s="135"/>
      <c r="AP73" s="135"/>
      <c r="AQ73" s="135"/>
      <c r="AR73" s="135"/>
      <c r="AS73" s="135"/>
      <c r="AT73" s="135"/>
      <c r="AU73" s="135"/>
      <c r="AV73" s="136"/>
      <c r="AW73" s="134"/>
      <c r="AX73" s="135"/>
      <c r="AY73" s="135"/>
      <c r="AZ73" s="135"/>
      <c r="BA73" s="135"/>
      <c r="BB73" s="135"/>
      <c r="BC73" s="135"/>
      <c r="BD73" s="135"/>
      <c r="BE73" s="135"/>
      <c r="BF73" s="135"/>
      <c r="BG73" s="135"/>
      <c r="BH73" s="135"/>
      <c r="BI73" s="135"/>
      <c r="BJ73" s="177"/>
      <c r="BK73" s="180"/>
      <c r="BL73" s="181"/>
      <c r="BM73" s="182"/>
    </row>
    <row r="74" spans="2:65" ht="39.75" customHeight="1">
      <c r="B74" s="169"/>
      <c r="C74" s="170"/>
      <c r="D74" s="171"/>
      <c r="E74" s="189"/>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1"/>
      <c r="AI74" s="137"/>
      <c r="AJ74" s="138"/>
      <c r="AK74" s="138"/>
      <c r="AL74" s="138"/>
      <c r="AM74" s="138"/>
      <c r="AN74" s="138"/>
      <c r="AO74" s="138"/>
      <c r="AP74" s="138"/>
      <c r="AQ74" s="138"/>
      <c r="AR74" s="138"/>
      <c r="AS74" s="138"/>
      <c r="AT74" s="138"/>
      <c r="AU74" s="138"/>
      <c r="AV74" s="139"/>
      <c r="AW74" s="137"/>
      <c r="AX74" s="138"/>
      <c r="AY74" s="138"/>
      <c r="AZ74" s="138"/>
      <c r="BA74" s="138"/>
      <c r="BB74" s="138"/>
      <c r="BC74" s="138"/>
      <c r="BD74" s="138"/>
      <c r="BE74" s="138"/>
      <c r="BF74" s="138"/>
      <c r="BG74" s="138"/>
      <c r="BH74" s="138"/>
      <c r="BI74" s="138"/>
      <c r="BJ74" s="178"/>
      <c r="BK74" s="183"/>
      <c r="BL74" s="184"/>
      <c r="BM74" s="185"/>
    </row>
    <row r="75" spans="2:65" ht="113.25" customHeight="1">
      <c r="B75" s="169"/>
      <c r="C75" s="170"/>
      <c r="D75" s="171"/>
      <c r="E75" s="192"/>
      <c r="F75" s="193"/>
      <c r="G75" s="193"/>
      <c r="H75" s="193"/>
      <c r="I75" s="193"/>
      <c r="J75" s="193"/>
      <c r="K75" s="193"/>
      <c r="L75" s="193"/>
      <c r="M75" s="193"/>
      <c r="N75" s="193"/>
      <c r="O75" s="193"/>
      <c r="P75" s="193"/>
      <c r="Q75" s="193"/>
      <c r="R75" s="194"/>
      <c r="S75" s="192"/>
      <c r="T75" s="193"/>
      <c r="U75" s="193"/>
      <c r="V75" s="193"/>
      <c r="W75" s="193"/>
      <c r="X75" s="193"/>
      <c r="Y75" s="193"/>
      <c r="Z75" s="193"/>
      <c r="AA75" s="193"/>
      <c r="AB75" s="193"/>
      <c r="AC75" s="193"/>
      <c r="AD75" s="193"/>
      <c r="AE75" s="193"/>
      <c r="AF75" s="194"/>
      <c r="AG75" s="154"/>
      <c r="AH75" s="155"/>
      <c r="AI75" s="137"/>
      <c r="AJ75" s="138"/>
      <c r="AK75" s="138"/>
      <c r="AL75" s="138"/>
      <c r="AM75" s="138"/>
      <c r="AN75" s="138"/>
      <c r="AO75" s="138"/>
      <c r="AP75" s="138"/>
      <c r="AQ75" s="138"/>
      <c r="AR75" s="138"/>
      <c r="AS75" s="138"/>
      <c r="AT75" s="138"/>
      <c r="AU75" s="138"/>
      <c r="AV75" s="139"/>
      <c r="AW75" s="137"/>
      <c r="AX75" s="138"/>
      <c r="AY75" s="138"/>
      <c r="AZ75" s="138"/>
      <c r="BA75" s="138"/>
      <c r="BB75" s="138"/>
      <c r="BC75" s="138"/>
      <c r="BD75" s="138"/>
      <c r="BE75" s="138"/>
      <c r="BF75" s="138"/>
      <c r="BG75" s="138"/>
      <c r="BH75" s="138"/>
      <c r="BI75" s="138"/>
      <c r="BJ75" s="178"/>
      <c r="BK75" s="183"/>
      <c r="BL75" s="184"/>
      <c r="BM75" s="185"/>
    </row>
    <row r="76" spans="2:65" ht="113.25" customHeight="1" thickBot="1">
      <c r="B76" s="172"/>
      <c r="C76" s="173"/>
      <c r="D76" s="174"/>
      <c r="E76" s="195"/>
      <c r="F76" s="141"/>
      <c r="G76" s="141"/>
      <c r="H76" s="141"/>
      <c r="I76" s="141"/>
      <c r="J76" s="141"/>
      <c r="K76" s="141"/>
      <c r="L76" s="141"/>
      <c r="M76" s="141"/>
      <c r="N76" s="141"/>
      <c r="O76" s="141"/>
      <c r="P76" s="141"/>
      <c r="Q76" s="141"/>
      <c r="R76" s="179"/>
      <c r="S76" s="195"/>
      <c r="T76" s="141"/>
      <c r="U76" s="141"/>
      <c r="V76" s="141"/>
      <c r="W76" s="141"/>
      <c r="X76" s="141"/>
      <c r="Y76" s="141"/>
      <c r="Z76" s="141"/>
      <c r="AA76" s="141"/>
      <c r="AB76" s="141"/>
      <c r="AC76" s="141"/>
      <c r="AD76" s="141"/>
      <c r="AE76" s="141"/>
      <c r="AF76" s="179"/>
      <c r="AG76" s="392"/>
      <c r="AH76" s="393"/>
      <c r="AI76" s="140"/>
      <c r="AJ76" s="141"/>
      <c r="AK76" s="141"/>
      <c r="AL76" s="141"/>
      <c r="AM76" s="141"/>
      <c r="AN76" s="141"/>
      <c r="AO76" s="141"/>
      <c r="AP76" s="141"/>
      <c r="AQ76" s="141"/>
      <c r="AR76" s="141"/>
      <c r="AS76" s="141"/>
      <c r="AT76" s="141"/>
      <c r="AU76" s="141"/>
      <c r="AV76" s="142"/>
      <c r="AW76" s="140"/>
      <c r="AX76" s="141"/>
      <c r="AY76" s="141"/>
      <c r="AZ76" s="141"/>
      <c r="BA76" s="141"/>
      <c r="BB76" s="141"/>
      <c r="BC76" s="141"/>
      <c r="BD76" s="141"/>
      <c r="BE76" s="141"/>
      <c r="BF76" s="141"/>
      <c r="BG76" s="141"/>
      <c r="BH76" s="141"/>
      <c r="BI76" s="141"/>
      <c r="BJ76" s="179"/>
      <c r="BK76" s="156"/>
      <c r="BL76" s="157"/>
      <c r="BM76" s="158"/>
    </row>
    <row r="77" spans="2:65" ht="17.25" customHeight="1">
      <c r="B77" s="166" t="s">
        <v>454</v>
      </c>
      <c r="C77" s="167"/>
      <c r="D77" s="168"/>
      <c r="E77" s="175" t="s">
        <v>109</v>
      </c>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6"/>
      <c r="AI77" s="134"/>
      <c r="AJ77" s="135"/>
      <c r="AK77" s="135"/>
      <c r="AL77" s="135"/>
      <c r="AM77" s="135"/>
      <c r="AN77" s="135"/>
      <c r="AO77" s="135"/>
      <c r="AP77" s="135"/>
      <c r="AQ77" s="135"/>
      <c r="AR77" s="135"/>
      <c r="AS77" s="135"/>
      <c r="AT77" s="135"/>
      <c r="AU77" s="135"/>
      <c r="AV77" s="136"/>
      <c r="AW77" s="134"/>
      <c r="AX77" s="135"/>
      <c r="AY77" s="135"/>
      <c r="AZ77" s="135"/>
      <c r="BA77" s="135"/>
      <c r="BB77" s="135"/>
      <c r="BC77" s="135"/>
      <c r="BD77" s="135"/>
      <c r="BE77" s="135"/>
      <c r="BF77" s="135"/>
      <c r="BG77" s="135"/>
      <c r="BH77" s="135"/>
      <c r="BI77" s="135"/>
      <c r="BJ77" s="177"/>
      <c r="BK77" s="180"/>
      <c r="BL77" s="181"/>
      <c r="BM77" s="182"/>
    </row>
    <row r="78" spans="2:65" ht="39.75" customHeight="1">
      <c r="B78" s="169"/>
      <c r="C78" s="170"/>
      <c r="D78" s="171"/>
      <c r="E78" s="189"/>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1"/>
      <c r="AI78" s="137"/>
      <c r="AJ78" s="138"/>
      <c r="AK78" s="138"/>
      <c r="AL78" s="138"/>
      <c r="AM78" s="138"/>
      <c r="AN78" s="138"/>
      <c r="AO78" s="138"/>
      <c r="AP78" s="138"/>
      <c r="AQ78" s="138"/>
      <c r="AR78" s="138"/>
      <c r="AS78" s="138"/>
      <c r="AT78" s="138"/>
      <c r="AU78" s="138"/>
      <c r="AV78" s="139"/>
      <c r="AW78" s="137"/>
      <c r="AX78" s="138"/>
      <c r="AY78" s="138"/>
      <c r="AZ78" s="138"/>
      <c r="BA78" s="138"/>
      <c r="BB78" s="138"/>
      <c r="BC78" s="138"/>
      <c r="BD78" s="138"/>
      <c r="BE78" s="138"/>
      <c r="BF78" s="138"/>
      <c r="BG78" s="138"/>
      <c r="BH78" s="138"/>
      <c r="BI78" s="138"/>
      <c r="BJ78" s="178"/>
      <c r="BK78" s="183"/>
      <c r="BL78" s="184"/>
      <c r="BM78" s="185"/>
    </row>
    <row r="79" spans="2:65" ht="113.25" customHeight="1">
      <c r="B79" s="169"/>
      <c r="C79" s="170"/>
      <c r="D79" s="171"/>
      <c r="E79" s="192"/>
      <c r="F79" s="193"/>
      <c r="G79" s="193"/>
      <c r="H79" s="193"/>
      <c r="I79" s="193"/>
      <c r="J79" s="193"/>
      <c r="K79" s="193"/>
      <c r="L79" s="193"/>
      <c r="M79" s="193"/>
      <c r="N79" s="193"/>
      <c r="O79" s="193"/>
      <c r="P79" s="193"/>
      <c r="Q79" s="193"/>
      <c r="R79" s="194"/>
      <c r="S79" s="192"/>
      <c r="T79" s="193"/>
      <c r="U79" s="193"/>
      <c r="V79" s="193"/>
      <c r="W79" s="193"/>
      <c r="X79" s="193"/>
      <c r="Y79" s="193"/>
      <c r="Z79" s="193"/>
      <c r="AA79" s="193"/>
      <c r="AB79" s="193"/>
      <c r="AC79" s="193"/>
      <c r="AD79" s="193"/>
      <c r="AE79" s="193"/>
      <c r="AF79" s="194"/>
      <c r="AG79" s="154"/>
      <c r="AH79" s="155"/>
      <c r="AI79" s="137"/>
      <c r="AJ79" s="138"/>
      <c r="AK79" s="138"/>
      <c r="AL79" s="138"/>
      <c r="AM79" s="138"/>
      <c r="AN79" s="138"/>
      <c r="AO79" s="138"/>
      <c r="AP79" s="138"/>
      <c r="AQ79" s="138"/>
      <c r="AR79" s="138"/>
      <c r="AS79" s="138"/>
      <c r="AT79" s="138"/>
      <c r="AU79" s="138"/>
      <c r="AV79" s="139"/>
      <c r="AW79" s="137"/>
      <c r="AX79" s="138"/>
      <c r="AY79" s="138"/>
      <c r="AZ79" s="138"/>
      <c r="BA79" s="138"/>
      <c r="BB79" s="138"/>
      <c r="BC79" s="138"/>
      <c r="BD79" s="138"/>
      <c r="BE79" s="138"/>
      <c r="BF79" s="138"/>
      <c r="BG79" s="138"/>
      <c r="BH79" s="138"/>
      <c r="BI79" s="138"/>
      <c r="BJ79" s="178"/>
      <c r="BK79" s="183"/>
      <c r="BL79" s="184"/>
      <c r="BM79" s="185"/>
    </row>
    <row r="80" spans="2:65" ht="113.25" customHeight="1" thickBot="1">
      <c r="B80" s="172"/>
      <c r="C80" s="173"/>
      <c r="D80" s="174"/>
      <c r="E80" s="195"/>
      <c r="F80" s="141"/>
      <c r="G80" s="141"/>
      <c r="H80" s="141"/>
      <c r="I80" s="141"/>
      <c r="J80" s="141"/>
      <c r="K80" s="141"/>
      <c r="L80" s="141"/>
      <c r="M80" s="141"/>
      <c r="N80" s="141"/>
      <c r="O80" s="141"/>
      <c r="P80" s="141"/>
      <c r="Q80" s="141"/>
      <c r="R80" s="179"/>
      <c r="S80" s="195"/>
      <c r="T80" s="141"/>
      <c r="U80" s="141"/>
      <c r="V80" s="141"/>
      <c r="W80" s="141"/>
      <c r="X80" s="141"/>
      <c r="Y80" s="141"/>
      <c r="Z80" s="141"/>
      <c r="AA80" s="141"/>
      <c r="AB80" s="141"/>
      <c r="AC80" s="141"/>
      <c r="AD80" s="141"/>
      <c r="AE80" s="141"/>
      <c r="AF80" s="179"/>
      <c r="AG80" s="392"/>
      <c r="AH80" s="393"/>
      <c r="AI80" s="140"/>
      <c r="AJ80" s="141"/>
      <c r="AK80" s="141"/>
      <c r="AL80" s="141"/>
      <c r="AM80" s="141"/>
      <c r="AN80" s="141"/>
      <c r="AO80" s="141"/>
      <c r="AP80" s="141"/>
      <c r="AQ80" s="141"/>
      <c r="AR80" s="141"/>
      <c r="AS80" s="141"/>
      <c r="AT80" s="141"/>
      <c r="AU80" s="141"/>
      <c r="AV80" s="142"/>
      <c r="AW80" s="140"/>
      <c r="AX80" s="141"/>
      <c r="AY80" s="141"/>
      <c r="AZ80" s="141"/>
      <c r="BA80" s="141"/>
      <c r="BB80" s="141"/>
      <c r="BC80" s="141"/>
      <c r="BD80" s="141"/>
      <c r="BE80" s="141"/>
      <c r="BF80" s="141"/>
      <c r="BG80" s="141"/>
      <c r="BH80" s="141"/>
      <c r="BI80" s="141"/>
      <c r="BJ80" s="179"/>
      <c r="BK80" s="156"/>
      <c r="BL80" s="157"/>
      <c r="BM80" s="158"/>
    </row>
    <row r="81" spans="2:67" ht="17.25" customHeight="1">
      <c r="B81" s="166" t="s">
        <v>456</v>
      </c>
      <c r="C81" s="167"/>
      <c r="D81" s="168"/>
      <c r="E81" s="175" t="s">
        <v>109</v>
      </c>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6"/>
      <c r="AI81" s="134"/>
      <c r="AJ81" s="135"/>
      <c r="AK81" s="135"/>
      <c r="AL81" s="135"/>
      <c r="AM81" s="135"/>
      <c r="AN81" s="135"/>
      <c r="AO81" s="135"/>
      <c r="AP81" s="135"/>
      <c r="AQ81" s="135"/>
      <c r="AR81" s="135"/>
      <c r="AS81" s="135"/>
      <c r="AT81" s="135"/>
      <c r="AU81" s="135"/>
      <c r="AV81" s="136"/>
      <c r="AW81" s="134"/>
      <c r="AX81" s="135"/>
      <c r="AY81" s="135"/>
      <c r="AZ81" s="135"/>
      <c r="BA81" s="135"/>
      <c r="BB81" s="135"/>
      <c r="BC81" s="135"/>
      <c r="BD81" s="135"/>
      <c r="BE81" s="135"/>
      <c r="BF81" s="135"/>
      <c r="BG81" s="135"/>
      <c r="BH81" s="135"/>
      <c r="BI81" s="135"/>
      <c r="BJ81" s="177"/>
      <c r="BK81" s="180"/>
      <c r="BL81" s="181"/>
      <c r="BM81" s="182"/>
    </row>
    <row r="82" spans="2:67" ht="39.75" customHeight="1">
      <c r="B82" s="169"/>
      <c r="C82" s="170"/>
      <c r="D82" s="171"/>
      <c r="E82" s="189"/>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1"/>
      <c r="AI82" s="137"/>
      <c r="AJ82" s="138"/>
      <c r="AK82" s="138"/>
      <c r="AL82" s="138"/>
      <c r="AM82" s="138"/>
      <c r="AN82" s="138"/>
      <c r="AO82" s="138"/>
      <c r="AP82" s="138"/>
      <c r="AQ82" s="138"/>
      <c r="AR82" s="138"/>
      <c r="AS82" s="138"/>
      <c r="AT82" s="138"/>
      <c r="AU82" s="138"/>
      <c r="AV82" s="139"/>
      <c r="AW82" s="137"/>
      <c r="AX82" s="138"/>
      <c r="AY82" s="138"/>
      <c r="AZ82" s="138"/>
      <c r="BA82" s="138"/>
      <c r="BB82" s="138"/>
      <c r="BC82" s="138"/>
      <c r="BD82" s="138"/>
      <c r="BE82" s="138"/>
      <c r="BF82" s="138"/>
      <c r="BG82" s="138"/>
      <c r="BH82" s="138"/>
      <c r="BI82" s="138"/>
      <c r="BJ82" s="178"/>
      <c r="BK82" s="183"/>
      <c r="BL82" s="184"/>
      <c r="BM82" s="185"/>
    </row>
    <row r="83" spans="2:67" ht="113.25" customHeight="1">
      <c r="B83" s="169"/>
      <c r="C83" s="170"/>
      <c r="D83" s="171"/>
      <c r="E83" s="192"/>
      <c r="F83" s="193"/>
      <c r="G83" s="193"/>
      <c r="H83" s="193"/>
      <c r="I83" s="193"/>
      <c r="J83" s="193"/>
      <c r="K83" s="193"/>
      <c r="L83" s="193"/>
      <c r="M83" s="193"/>
      <c r="N83" s="193"/>
      <c r="O83" s="193"/>
      <c r="P83" s="193"/>
      <c r="Q83" s="193"/>
      <c r="R83" s="194"/>
      <c r="S83" s="192"/>
      <c r="T83" s="193"/>
      <c r="U83" s="193"/>
      <c r="V83" s="193"/>
      <c r="W83" s="193"/>
      <c r="X83" s="193"/>
      <c r="Y83" s="193"/>
      <c r="Z83" s="193"/>
      <c r="AA83" s="193"/>
      <c r="AB83" s="193"/>
      <c r="AC83" s="193"/>
      <c r="AD83" s="193"/>
      <c r="AE83" s="193"/>
      <c r="AF83" s="194"/>
      <c r="AG83" s="154"/>
      <c r="AH83" s="155"/>
      <c r="AI83" s="137"/>
      <c r="AJ83" s="138"/>
      <c r="AK83" s="138"/>
      <c r="AL83" s="138"/>
      <c r="AM83" s="138"/>
      <c r="AN83" s="138"/>
      <c r="AO83" s="138"/>
      <c r="AP83" s="138"/>
      <c r="AQ83" s="138"/>
      <c r="AR83" s="138"/>
      <c r="AS83" s="138"/>
      <c r="AT83" s="138"/>
      <c r="AU83" s="138"/>
      <c r="AV83" s="139"/>
      <c r="AW83" s="137"/>
      <c r="AX83" s="138"/>
      <c r="AY83" s="138"/>
      <c r="AZ83" s="138"/>
      <c r="BA83" s="138"/>
      <c r="BB83" s="138"/>
      <c r="BC83" s="138"/>
      <c r="BD83" s="138"/>
      <c r="BE83" s="138"/>
      <c r="BF83" s="138"/>
      <c r="BG83" s="138"/>
      <c r="BH83" s="138"/>
      <c r="BI83" s="138"/>
      <c r="BJ83" s="178"/>
      <c r="BK83" s="183"/>
      <c r="BL83" s="184"/>
      <c r="BM83" s="185"/>
    </row>
    <row r="84" spans="2:67" ht="113.25" customHeight="1" thickBot="1">
      <c r="B84" s="172"/>
      <c r="C84" s="173"/>
      <c r="D84" s="174"/>
      <c r="E84" s="195"/>
      <c r="F84" s="141"/>
      <c r="G84" s="141"/>
      <c r="H84" s="141"/>
      <c r="I84" s="141"/>
      <c r="J84" s="141"/>
      <c r="K84" s="141"/>
      <c r="L84" s="141"/>
      <c r="M84" s="141"/>
      <c r="N84" s="141"/>
      <c r="O84" s="141"/>
      <c r="P84" s="141"/>
      <c r="Q84" s="141"/>
      <c r="R84" s="179"/>
      <c r="S84" s="195"/>
      <c r="T84" s="141"/>
      <c r="U84" s="141"/>
      <c r="V84" s="141"/>
      <c r="W84" s="141"/>
      <c r="X84" s="141"/>
      <c r="Y84" s="141"/>
      <c r="Z84" s="141"/>
      <c r="AA84" s="141"/>
      <c r="AB84" s="141"/>
      <c r="AC84" s="141"/>
      <c r="AD84" s="141"/>
      <c r="AE84" s="141"/>
      <c r="AF84" s="179"/>
      <c r="AG84" s="392"/>
      <c r="AH84" s="393"/>
      <c r="AI84" s="140"/>
      <c r="AJ84" s="141"/>
      <c r="AK84" s="141"/>
      <c r="AL84" s="141"/>
      <c r="AM84" s="141"/>
      <c r="AN84" s="141"/>
      <c r="AO84" s="141"/>
      <c r="AP84" s="141"/>
      <c r="AQ84" s="141"/>
      <c r="AR84" s="141"/>
      <c r="AS84" s="141"/>
      <c r="AT84" s="141"/>
      <c r="AU84" s="141"/>
      <c r="AV84" s="142"/>
      <c r="AW84" s="140"/>
      <c r="AX84" s="141"/>
      <c r="AY84" s="141"/>
      <c r="AZ84" s="141"/>
      <c r="BA84" s="141"/>
      <c r="BB84" s="141"/>
      <c r="BC84" s="141"/>
      <c r="BD84" s="141"/>
      <c r="BE84" s="141"/>
      <c r="BF84" s="141"/>
      <c r="BG84" s="141"/>
      <c r="BH84" s="141"/>
      <c r="BI84" s="141"/>
      <c r="BJ84" s="179"/>
      <c r="BK84" s="156"/>
      <c r="BL84" s="157"/>
      <c r="BM84" s="158"/>
    </row>
    <row r="85" spans="2:67" ht="30" customHeight="1">
      <c r="B85" s="159" t="s">
        <v>127</v>
      </c>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row>
    <row r="86" spans="2:67" ht="6" customHeight="1">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row>
    <row r="87" spans="2:67" s="41" customFormat="1" ht="24.75" customHeight="1" thickBot="1">
      <c r="B87" s="161" t="s">
        <v>74</v>
      </c>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row>
    <row r="88" spans="2:67" s="41" customFormat="1" ht="19.5" customHeight="1">
      <c r="B88" s="162" t="s">
        <v>117</v>
      </c>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4" t="s">
        <v>118</v>
      </c>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5"/>
      <c r="BN88" s="7"/>
      <c r="BO88" s="7"/>
    </row>
    <row r="89" spans="2:67" s="41" customFormat="1" ht="75" customHeight="1" thickBot="1">
      <c r="B89" s="143"/>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5"/>
      <c r="AB89" s="146"/>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7"/>
      <c r="BN89" s="7"/>
      <c r="BO89" s="7"/>
    </row>
    <row r="90" spans="2:67" s="41" customFormat="1" ht="15.75" customHeight="1">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7"/>
      <c r="BO90" s="7"/>
    </row>
    <row r="91" spans="2:67" ht="29.25" customHeight="1" thickBot="1">
      <c r="B91" s="149" t="s">
        <v>75</v>
      </c>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row>
    <row r="92" spans="2:67" ht="9" customHeight="1" thickTop="1" thickBot="1">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row>
    <row r="93" spans="2:67" ht="75" customHeight="1" thickBot="1">
      <c r="B93" s="150"/>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2"/>
    </row>
    <row r="94" spans="2:67" ht="4.5" customHeight="1"/>
    <row r="95" spans="2:67" ht="16.5">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row>
  </sheetData>
  <mergeCells count="214">
    <mergeCell ref="G50:O53"/>
    <mergeCell ref="G58:O61"/>
    <mergeCell ref="B2:AF2"/>
    <mergeCell ref="AI2:BM2"/>
    <mergeCell ref="B3:AF6"/>
    <mergeCell ref="AU3:BM4"/>
    <mergeCell ref="AI6:BM6"/>
    <mergeCell ref="AI7:BM10"/>
    <mergeCell ref="R57:S57"/>
    <mergeCell ref="T57:BJ57"/>
    <mergeCell ref="BK57:BM57"/>
    <mergeCell ref="E55:Q56"/>
    <mergeCell ref="R55:BM56"/>
    <mergeCell ref="R49:S49"/>
    <mergeCell ref="T49:BJ49"/>
    <mergeCell ref="BK49:BM49"/>
    <mergeCell ref="R53:S53"/>
    <mergeCell ref="T53:BJ53"/>
    <mergeCell ref="BK53:BM53"/>
    <mergeCell ref="R54:S54"/>
    <mergeCell ref="T54:BJ54"/>
    <mergeCell ref="B50:D55"/>
    <mergeCell ref="R50:S50"/>
    <mergeCell ref="T50:BJ50"/>
    <mergeCell ref="B90:BM90"/>
    <mergeCell ref="B91:BM91"/>
    <mergeCell ref="B93:BM93"/>
    <mergeCell ref="B95:BM95"/>
    <mergeCell ref="B85:BM85"/>
    <mergeCell ref="B87:BM87"/>
    <mergeCell ref="B88:AA88"/>
    <mergeCell ref="AB88:BM88"/>
    <mergeCell ref="B89:AA89"/>
    <mergeCell ref="AB89:BM89"/>
    <mergeCell ref="B81:D84"/>
    <mergeCell ref="E81:AH81"/>
    <mergeCell ref="AI81:AV84"/>
    <mergeCell ref="AW81:BJ84"/>
    <mergeCell ref="BK81:BM84"/>
    <mergeCell ref="E82:AH82"/>
    <mergeCell ref="E83:R84"/>
    <mergeCell ref="S83:AF84"/>
    <mergeCell ref="AG83:AH84"/>
    <mergeCell ref="B77:D80"/>
    <mergeCell ref="E77:AH77"/>
    <mergeCell ref="AI77:AV80"/>
    <mergeCell ref="AW77:BJ80"/>
    <mergeCell ref="BK77:BM80"/>
    <mergeCell ref="E78:AH78"/>
    <mergeCell ref="E79:R80"/>
    <mergeCell ref="S79:AF80"/>
    <mergeCell ref="AG79:AH80"/>
    <mergeCell ref="B73:D76"/>
    <mergeCell ref="E73:AH73"/>
    <mergeCell ref="AI73:AV76"/>
    <mergeCell ref="AW73:BJ76"/>
    <mergeCell ref="BK73:BM76"/>
    <mergeCell ref="E74:AH74"/>
    <mergeCell ref="E75:R76"/>
    <mergeCell ref="S75:AF76"/>
    <mergeCell ref="AG75:AH76"/>
    <mergeCell ref="C69:BM69"/>
    <mergeCell ref="B71:D72"/>
    <mergeCell ref="E71:AF71"/>
    <mergeCell ref="AG71:AH72"/>
    <mergeCell ref="AI71:AV71"/>
    <mergeCell ref="AW71:BJ71"/>
    <mergeCell ref="BK71:BM72"/>
    <mergeCell ref="E72:R72"/>
    <mergeCell ref="S72:AF72"/>
    <mergeCell ref="AI72:AV72"/>
    <mergeCell ref="AW72:BJ72"/>
    <mergeCell ref="E63:Q64"/>
    <mergeCell ref="R63:BM64"/>
    <mergeCell ref="B65:BM65"/>
    <mergeCell ref="AW67:AZ67"/>
    <mergeCell ref="BA67:BM67"/>
    <mergeCell ref="B68:BM68"/>
    <mergeCell ref="R62:S62"/>
    <mergeCell ref="T62:BJ62"/>
    <mergeCell ref="BK62:BM62"/>
    <mergeCell ref="B58:D63"/>
    <mergeCell ref="BK59:BM59"/>
    <mergeCell ref="R60:S60"/>
    <mergeCell ref="T60:BJ60"/>
    <mergeCell ref="BK60:BM60"/>
    <mergeCell ref="R61:S61"/>
    <mergeCell ref="T61:BJ61"/>
    <mergeCell ref="BK61:BM61"/>
    <mergeCell ref="R58:S58"/>
    <mergeCell ref="T58:BJ58"/>
    <mergeCell ref="BK58:BM58"/>
    <mergeCell ref="R59:S59"/>
    <mergeCell ref="T59:BJ59"/>
    <mergeCell ref="BK50:BM50"/>
    <mergeCell ref="R51:S51"/>
    <mergeCell ref="T51:BJ51"/>
    <mergeCell ref="BK51:BM51"/>
    <mergeCell ref="R52:S52"/>
    <mergeCell ref="T52:BJ52"/>
    <mergeCell ref="BK52:BM52"/>
    <mergeCell ref="R40:S40"/>
    <mergeCell ref="T40:BJ40"/>
    <mergeCell ref="BK40:BM40"/>
    <mergeCell ref="B41:D47"/>
    <mergeCell ref="R41:S41"/>
    <mergeCell ref="T41:BJ41"/>
    <mergeCell ref="BK41:BM41"/>
    <mergeCell ref="R42:S42"/>
    <mergeCell ref="T42:BJ42"/>
    <mergeCell ref="R45:S45"/>
    <mergeCell ref="T45:BJ45"/>
    <mergeCell ref="BK45:BM45"/>
    <mergeCell ref="R46:S46"/>
    <mergeCell ref="T46:BJ46"/>
    <mergeCell ref="BK46:BM46"/>
    <mergeCell ref="BK42:BM42"/>
    <mergeCell ref="R43:S43"/>
    <mergeCell ref="T43:BJ43"/>
    <mergeCell ref="BK43:BM43"/>
    <mergeCell ref="R44:S44"/>
    <mergeCell ref="T44:BJ44"/>
    <mergeCell ref="BK44:BM44"/>
    <mergeCell ref="E47:Q48"/>
    <mergeCell ref="R47:BM48"/>
    <mergeCell ref="G41:O45"/>
    <mergeCell ref="E38:Q39"/>
    <mergeCell ref="R38:BM39"/>
    <mergeCell ref="B33:D38"/>
    <mergeCell ref="R33:S33"/>
    <mergeCell ref="T33:BJ33"/>
    <mergeCell ref="BK33:BM33"/>
    <mergeCell ref="R34:S34"/>
    <mergeCell ref="T34:BJ34"/>
    <mergeCell ref="BK34:BM34"/>
    <mergeCell ref="R35:S35"/>
    <mergeCell ref="T35:BJ35"/>
    <mergeCell ref="BK35:BM35"/>
    <mergeCell ref="R36:S36"/>
    <mergeCell ref="T36:BJ36"/>
    <mergeCell ref="BK36:BM36"/>
    <mergeCell ref="R37:S37"/>
    <mergeCell ref="T37:BJ37"/>
    <mergeCell ref="BK37:BM37"/>
    <mergeCell ref="G33:O36"/>
    <mergeCell ref="R26:S26"/>
    <mergeCell ref="T26:BJ26"/>
    <mergeCell ref="BK26:BM26"/>
    <mergeCell ref="R29:S29"/>
    <mergeCell ref="T29:BJ29"/>
    <mergeCell ref="BK29:BM29"/>
    <mergeCell ref="E30:Q31"/>
    <mergeCell ref="R30:BM31"/>
    <mergeCell ref="R32:S32"/>
    <mergeCell ref="T32:BJ32"/>
    <mergeCell ref="BK32:BM32"/>
    <mergeCell ref="R22:S22"/>
    <mergeCell ref="T22:BJ22"/>
    <mergeCell ref="BK22:BM22"/>
    <mergeCell ref="G23:O28"/>
    <mergeCell ref="T16:V16"/>
    <mergeCell ref="W16:AA16"/>
    <mergeCell ref="B23:D30"/>
    <mergeCell ref="R23:S23"/>
    <mergeCell ref="T23:BJ23"/>
    <mergeCell ref="BK23:BM23"/>
    <mergeCell ref="R24:S24"/>
    <mergeCell ref="T24:BJ24"/>
    <mergeCell ref="B19:BM19"/>
    <mergeCell ref="C20:BL20"/>
    <mergeCell ref="B21:D21"/>
    <mergeCell ref="E21:Q21"/>
    <mergeCell ref="R21:BJ21"/>
    <mergeCell ref="BK21:BM21"/>
    <mergeCell ref="R27:S27"/>
    <mergeCell ref="T27:BJ27"/>
    <mergeCell ref="BK27:BM27"/>
    <mergeCell ref="R28:S28"/>
    <mergeCell ref="T28:BJ28"/>
    <mergeCell ref="BK28:BM28"/>
    <mergeCell ref="BK54:BM54"/>
    <mergeCell ref="BK24:BM24"/>
    <mergeCell ref="R25:S25"/>
    <mergeCell ref="T25:BJ25"/>
    <mergeCell ref="BK25:BM25"/>
    <mergeCell ref="B14:S14"/>
    <mergeCell ref="T14:W14"/>
    <mergeCell ref="X14:AB14"/>
    <mergeCell ref="AC14:AL14"/>
    <mergeCell ref="AM14:BM14"/>
    <mergeCell ref="BK16:BL16"/>
    <mergeCell ref="B17:F17"/>
    <mergeCell ref="G17:V17"/>
    <mergeCell ref="W17:AA17"/>
    <mergeCell ref="AB17:AJ17"/>
    <mergeCell ref="AL17:AM17"/>
    <mergeCell ref="AN17:AO17"/>
    <mergeCell ref="AQ17:AU17"/>
    <mergeCell ref="AV17:BM17"/>
    <mergeCell ref="AB16:AU16"/>
    <mergeCell ref="AV16:AZ16"/>
    <mergeCell ref="BA16:BB16"/>
    <mergeCell ref="BC16:BE16"/>
    <mergeCell ref="BF16:BG16"/>
    <mergeCell ref="BD15:BM15"/>
    <mergeCell ref="B16:F16"/>
    <mergeCell ref="G16:K16"/>
    <mergeCell ref="AI3:AT4"/>
    <mergeCell ref="B10:C10"/>
    <mergeCell ref="B13:K13"/>
    <mergeCell ref="BD13:BH13"/>
    <mergeCell ref="BI13:BM13"/>
    <mergeCell ref="L16:S16"/>
    <mergeCell ref="BH16:BJ16"/>
  </mergeCells>
  <phoneticPr fontId="2"/>
  <conditionalFormatting sqref="AL17:AM17">
    <cfRule type="expression" dxfId="202" priority="41">
      <formula>AND($AB$17="有",$AL$17=0)</formula>
    </cfRule>
  </conditionalFormatting>
  <conditionalFormatting sqref="AB17:AJ17">
    <cfRule type="expression" dxfId="201" priority="39">
      <formula>$AB$17=0</formula>
    </cfRule>
  </conditionalFormatting>
  <conditionalFormatting sqref="G17:V17">
    <cfRule type="expression" dxfId="200" priority="38">
      <formula>$G$17=0</formula>
    </cfRule>
  </conditionalFormatting>
  <conditionalFormatting sqref="AB16">
    <cfRule type="expression" dxfId="199" priority="35">
      <formula>$AB$16=0</formula>
    </cfRule>
  </conditionalFormatting>
  <conditionalFormatting sqref="AV17:BM17">
    <cfRule type="expression" dxfId="198" priority="34">
      <formula>$AV$17=0</formula>
    </cfRule>
  </conditionalFormatting>
  <conditionalFormatting sqref="E74:AH74">
    <cfRule type="expression" dxfId="197" priority="33">
      <formula>$E74=0</formula>
    </cfRule>
  </conditionalFormatting>
  <conditionalFormatting sqref="E75:R76">
    <cfRule type="expression" dxfId="196" priority="32">
      <formula>$E75=0</formula>
    </cfRule>
  </conditionalFormatting>
  <conditionalFormatting sqref="S75:AF76">
    <cfRule type="expression" dxfId="195" priority="31">
      <formula>$S75=0</formula>
    </cfRule>
  </conditionalFormatting>
  <conditionalFormatting sqref="AG75:AH76">
    <cfRule type="expression" dxfId="194" priority="30">
      <formula>$AG75=0</formula>
    </cfRule>
  </conditionalFormatting>
  <conditionalFormatting sqref="E78:AH78">
    <cfRule type="expression" dxfId="193" priority="29">
      <formula>$E78=0</formula>
    </cfRule>
  </conditionalFormatting>
  <conditionalFormatting sqref="E79:R80">
    <cfRule type="expression" dxfId="192" priority="28">
      <formula>$E79=0</formula>
    </cfRule>
  </conditionalFormatting>
  <conditionalFormatting sqref="S79:AF80">
    <cfRule type="expression" dxfId="191" priority="27">
      <formula>$S79=0</formula>
    </cfRule>
  </conditionalFormatting>
  <conditionalFormatting sqref="AG79:AH80">
    <cfRule type="expression" dxfId="190" priority="26">
      <formula>$AG79=0</formula>
    </cfRule>
  </conditionalFormatting>
  <conditionalFormatting sqref="E82:AH82">
    <cfRule type="expression" dxfId="189" priority="25">
      <formula>$E82=0</formula>
    </cfRule>
  </conditionalFormatting>
  <conditionalFormatting sqref="E83:R84">
    <cfRule type="expression" dxfId="188" priority="24">
      <formula>$E83=0</formula>
    </cfRule>
  </conditionalFormatting>
  <conditionalFormatting sqref="S83:AF84">
    <cfRule type="expression" dxfId="187" priority="23">
      <formula>$S83=0</formula>
    </cfRule>
  </conditionalFormatting>
  <conditionalFormatting sqref="AG83:AH84">
    <cfRule type="expression" dxfId="186" priority="22">
      <formula>$AG83=0</formula>
    </cfRule>
  </conditionalFormatting>
  <conditionalFormatting sqref="BK37:BM37 R37:S37 BK46:BM46 R46:S46">
    <cfRule type="expression" dxfId="185" priority="21">
      <formula>OR($BP$16="Ⅰ",$BP$16="Ⅱ")</formula>
    </cfRule>
  </conditionalFormatting>
  <conditionalFormatting sqref="BK35:BM36 R35:S36 BK45:BM45 R45:S45 R52:S53 BK60:BM62 R60:S62 BK52:BM54">
    <cfRule type="expression" dxfId="184" priority="18">
      <formula>AND($BP$16&lt;&gt;0,$BP$16="Ⅰ")</formula>
    </cfRule>
  </conditionalFormatting>
  <conditionalFormatting sqref="R54:S54">
    <cfRule type="expression" dxfId="183" priority="10">
      <formula>AND($BP$16&lt;&gt;0,$BP$16="Ⅰ")</formula>
    </cfRule>
  </conditionalFormatting>
  <conditionalFormatting sqref="T14:W14">
    <cfRule type="expression" dxfId="182" priority="9">
      <formula>$T$14=0</formula>
    </cfRule>
  </conditionalFormatting>
  <conditionalFormatting sqref="BC16">
    <cfRule type="expression" dxfId="181" priority="6">
      <formula>BC16=""</formula>
    </cfRule>
  </conditionalFormatting>
  <conditionalFormatting sqref="BH16">
    <cfRule type="expression" dxfId="180" priority="5">
      <formula>BH16=""</formula>
    </cfRule>
  </conditionalFormatting>
  <conditionalFormatting sqref="L16">
    <cfRule type="expression" dxfId="179" priority="1">
      <formula>L16=""</formula>
    </cfRule>
  </conditionalFormatting>
  <dataValidations count="7">
    <dataValidation type="list" allowBlank="1" showInputMessage="1" showErrorMessage="1" sqref="BP16" xr:uid="{00000000-0002-0000-0700-000000000000}">
      <formula1>"Ⅰ,Ⅱ,Ⅲ"</formula1>
    </dataValidation>
    <dataValidation type="list" allowBlank="1" showInputMessage="1" showErrorMessage="1" sqref="BK57:BM62 BK32:BM37 BK22:BM29 BK40:BM46 BK49:BM54" xr:uid="{00000000-0002-0000-0700-000001000000}">
      <formula1>"ｓ,ａ,ｂ,ｃ,ｄ"</formula1>
    </dataValidation>
    <dataValidation type="list" allowBlank="1" showInputMessage="1" showErrorMessage="1" sqref="AG75 AG79 AG83" xr:uid="{00000000-0002-0000-0700-000002000000}">
      <formula1>"ⅰ,ⅱ"</formula1>
    </dataValidation>
    <dataValidation type="list" allowBlank="1" showInputMessage="1" showErrorMessage="1" sqref="BK73 BK77 BK81" xr:uid="{00000000-0002-0000-0700-000003000000}">
      <formula1>"s,a,b,c,d"</formula1>
    </dataValidation>
    <dataValidation type="list" allowBlank="1" showInputMessage="1" showErrorMessage="1" sqref="AB17" xr:uid="{00000000-0002-0000-0700-000004000000}">
      <formula1>"有,無"</formula1>
    </dataValidation>
    <dataValidation imeMode="off" allowBlank="1" showInputMessage="1" showErrorMessage="1" sqref="AL17:AM17" xr:uid="{00000000-0002-0000-0700-000005000000}"/>
    <dataValidation type="list" allowBlank="1" showInputMessage="1" showErrorMessage="1" sqref="BD15:BM15" xr:uid="{2E9F3817-8ECC-4BBE-B622-EC94B799B8E7}">
      <formula1>"【再任用】,【任期付学校職員】,【臨時的任用】"</formula1>
    </dataValidation>
  </dataValidations>
  <printOptions horizontalCentered="1"/>
  <pageMargins left="0.51181102362204722" right="0.51181102362204722" top="0.55118110236220474" bottom="0.55118110236220474" header="0.11811023622047245" footer="0.11811023622047245"/>
  <pageSetup paperSize="9" scale="59" orientation="portrait" r:id="rId1"/>
  <rowBreaks count="1" manualBreakCount="1">
    <brk id="65" min="1" max="6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4BA1C-3B1B-4318-A0B9-43AFBF4E8D60}">
  <dimension ref="A1:CD70"/>
  <sheetViews>
    <sheetView showGridLines="0" view="pageBreakPreview" zoomScale="85" zoomScaleNormal="40" zoomScaleSheetLayoutView="85" workbookViewId="0">
      <selection activeCell="AK15" sqref="AK15"/>
    </sheetView>
  </sheetViews>
  <sheetFormatPr defaultColWidth="0" defaultRowHeight="13"/>
  <cols>
    <col min="1" max="1" width="5.1796875" style="1" customWidth="1"/>
    <col min="2" max="4" width="2.1796875" style="6" customWidth="1"/>
    <col min="5" max="65" width="2.1796875" style="4" customWidth="1"/>
    <col min="66" max="66" width="2.08984375" style="4" customWidth="1"/>
    <col min="67" max="67" width="4.36328125" style="4" customWidth="1"/>
    <col min="68" max="70" width="0" style="4" hidden="1" customWidth="1"/>
    <col min="71" max="72" width="0" style="1" hidden="1" customWidth="1"/>
    <col min="73" max="16384" width="2.08984375" style="4" hidden="1"/>
  </cols>
  <sheetData>
    <row r="1" spans="1:82" s="47" customFormat="1" ht="15" customHeight="1" thickBot="1">
      <c r="A1" s="45"/>
      <c r="B1" s="46"/>
      <c r="C1" s="46"/>
      <c r="D1" s="46"/>
      <c r="BS1" s="45"/>
      <c r="BT1" s="45"/>
    </row>
    <row r="2" spans="1:82" s="47" customFormat="1" ht="18.75" customHeight="1" thickBot="1">
      <c r="A2" s="45"/>
      <c r="B2" s="313" t="s">
        <v>244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I2" s="313" t="s">
        <v>246</v>
      </c>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5"/>
      <c r="BS2" s="45"/>
      <c r="BT2" s="45"/>
    </row>
    <row r="3" spans="1:82" s="47" customFormat="1" ht="18.75" customHeight="1">
      <c r="A3" s="45"/>
      <c r="B3" s="316" t="s">
        <v>245</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c r="AI3" s="309" t="s">
        <v>250</v>
      </c>
      <c r="AJ3" s="310"/>
      <c r="AK3" s="310"/>
      <c r="AL3" s="310"/>
      <c r="AM3" s="310"/>
      <c r="AN3" s="310"/>
      <c r="AO3" s="310"/>
      <c r="AP3" s="310"/>
      <c r="AQ3" s="310"/>
      <c r="AR3" s="310"/>
      <c r="AS3" s="310"/>
      <c r="AT3" s="310"/>
      <c r="AU3" s="310" t="s">
        <v>249</v>
      </c>
      <c r="AV3" s="310"/>
      <c r="AW3" s="310"/>
      <c r="AX3" s="310"/>
      <c r="AY3" s="310"/>
      <c r="AZ3" s="310"/>
      <c r="BA3" s="310"/>
      <c r="BB3" s="310"/>
      <c r="BC3" s="310"/>
      <c r="BD3" s="310"/>
      <c r="BE3" s="310"/>
      <c r="BF3" s="310"/>
      <c r="BG3" s="310"/>
      <c r="BH3" s="310"/>
      <c r="BI3" s="310"/>
      <c r="BJ3" s="310"/>
      <c r="BK3" s="310"/>
      <c r="BL3" s="310"/>
      <c r="BM3" s="325"/>
      <c r="BS3" s="45"/>
      <c r="BT3" s="45"/>
    </row>
    <row r="4" spans="1:82" s="47" customFormat="1" ht="18.75" customHeight="1" thickBot="1">
      <c r="A4" s="45"/>
      <c r="B4" s="319"/>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c r="AI4" s="311"/>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26"/>
      <c r="BS4" s="45"/>
      <c r="BT4" s="45"/>
    </row>
    <row r="5" spans="1:82" s="47" customFormat="1" ht="18.75" customHeight="1" thickBot="1">
      <c r="A5" s="4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1"/>
      <c r="BS5" s="45"/>
      <c r="BT5" s="45"/>
    </row>
    <row r="6" spans="1:82" s="47" customFormat="1" ht="18.75" customHeight="1" thickBot="1">
      <c r="A6" s="45"/>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4"/>
      <c r="AI6" s="313" t="s">
        <v>247</v>
      </c>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5"/>
      <c r="BS6" s="45"/>
      <c r="BT6" s="45"/>
    </row>
    <row r="7" spans="1:82" s="47" customFormat="1" ht="18.75" customHeight="1">
      <c r="A7" s="45"/>
      <c r="AI7" s="316" t="s">
        <v>248</v>
      </c>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8"/>
      <c r="BS7" s="45"/>
      <c r="BT7" s="45"/>
    </row>
    <row r="8" spans="1:82" s="47" customFormat="1" ht="18.75" customHeight="1">
      <c r="A8" s="45"/>
      <c r="B8" s="52" t="s">
        <v>284</v>
      </c>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I8" s="319"/>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1"/>
      <c r="BS8" s="45"/>
      <c r="BT8" s="45"/>
    </row>
    <row r="9" spans="1:82" s="47" customFormat="1" ht="18.75" customHeight="1" thickBot="1">
      <c r="A9" s="45"/>
      <c r="B9" s="52" t="s">
        <v>251</v>
      </c>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I9" s="319"/>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1"/>
      <c r="BS9" s="45"/>
      <c r="BT9" s="45"/>
    </row>
    <row r="10" spans="1:82" s="47" customFormat="1" ht="18.75" customHeight="1" thickBot="1">
      <c r="A10" s="45"/>
      <c r="B10" s="302"/>
      <c r="C10" s="303"/>
      <c r="D10" s="63"/>
      <c r="E10" s="64" t="s">
        <v>125</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4"/>
      <c r="BS10" s="45"/>
      <c r="BT10" s="45"/>
    </row>
    <row r="11" spans="1:82" s="47" customFormat="1" ht="9" customHeight="1">
      <c r="A11" s="4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S11" s="45"/>
      <c r="BT11" s="45"/>
    </row>
    <row r="12" spans="1:82" ht="7.5" customHeight="1" thickBot="1">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82" ht="30" customHeight="1" thickBot="1">
      <c r="B13" s="304" t="s">
        <v>296</v>
      </c>
      <c r="C13" s="304"/>
      <c r="D13" s="304"/>
      <c r="E13" s="304"/>
      <c r="F13" s="304"/>
      <c r="G13" s="304"/>
      <c r="H13" s="304"/>
      <c r="I13" s="304"/>
      <c r="J13" s="304"/>
      <c r="K13" s="304"/>
      <c r="L13" s="5"/>
      <c r="M13" s="5"/>
      <c r="N13" s="5"/>
      <c r="O13" s="5"/>
      <c r="P13" s="5"/>
      <c r="Q13" s="5"/>
      <c r="R13" s="5"/>
      <c r="S13" s="5"/>
      <c r="T13" s="5"/>
      <c r="U13" s="5"/>
      <c r="V13" s="5"/>
      <c r="W13" s="5"/>
      <c r="X13" s="5"/>
      <c r="Y13" s="5"/>
      <c r="Z13" s="5"/>
      <c r="AA13" s="5"/>
      <c r="AB13" s="5"/>
      <c r="AC13" s="5"/>
      <c r="AD13" s="5"/>
      <c r="AE13" s="5"/>
      <c r="AF13" s="5"/>
      <c r="AG13" s="5"/>
      <c r="AH13" s="5"/>
      <c r="AI13" s="5"/>
      <c r="AJ13" s="5"/>
      <c r="BD13" s="305" t="s">
        <v>1</v>
      </c>
      <c r="BE13" s="306"/>
      <c r="BF13" s="306"/>
      <c r="BG13" s="306"/>
      <c r="BH13" s="306"/>
      <c r="BI13" s="307"/>
      <c r="BJ13" s="301"/>
      <c r="BK13" s="301"/>
      <c r="BL13" s="301"/>
      <c r="BM13" s="308"/>
    </row>
    <row r="14" spans="1:82" ht="35.25" customHeight="1">
      <c r="B14" s="292" t="s">
        <v>113</v>
      </c>
      <c r="C14" s="292"/>
      <c r="D14" s="292"/>
      <c r="E14" s="292"/>
      <c r="F14" s="292"/>
      <c r="G14" s="292"/>
      <c r="H14" s="292"/>
      <c r="I14" s="292"/>
      <c r="J14" s="292"/>
      <c r="K14" s="292"/>
      <c r="L14" s="292"/>
      <c r="M14" s="292"/>
      <c r="N14" s="292"/>
      <c r="O14" s="292"/>
      <c r="P14" s="292"/>
      <c r="Q14" s="292"/>
      <c r="R14" s="292"/>
      <c r="S14" s="292"/>
      <c r="T14" s="293"/>
      <c r="U14" s="293"/>
      <c r="V14" s="293"/>
      <c r="W14" s="293"/>
      <c r="X14" s="294" t="s">
        <v>112</v>
      </c>
      <c r="Y14" s="294"/>
      <c r="Z14" s="294"/>
      <c r="AA14" s="294"/>
      <c r="AB14" s="294"/>
      <c r="AC14" s="295" t="s">
        <v>111</v>
      </c>
      <c r="AD14" s="295"/>
      <c r="AE14" s="295"/>
      <c r="AF14" s="295"/>
      <c r="AG14" s="295"/>
      <c r="AH14" s="295"/>
      <c r="AI14" s="295"/>
      <c r="AJ14" s="295"/>
      <c r="AK14" s="295"/>
      <c r="AL14" s="295"/>
      <c r="AM14" s="296" t="s">
        <v>497</v>
      </c>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82" ht="25" customHeight="1" thickBot="1"/>
    <row r="16" spans="1:82" ht="33.75" customHeight="1" thickBot="1">
      <c r="B16" s="196" t="s">
        <v>2</v>
      </c>
      <c r="C16" s="197"/>
      <c r="D16" s="197"/>
      <c r="E16" s="197"/>
      <c r="F16" s="198"/>
      <c r="G16" s="307"/>
      <c r="H16" s="301"/>
      <c r="I16" s="301"/>
      <c r="J16" s="301"/>
      <c r="K16" s="301"/>
      <c r="L16" s="301"/>
      <c r="M16" s="301"/>
      <c r="N16" s="490" t="s">
        <v>498</v>
      </c>
      <c r="O16" s="490"/>
      <c r="P16" s="301"/>
      <c r="Q16" s="301"/>
      <c r="R16" s="301"/>
      <c r="S16" s="301"/>
      <c r="T16" s="301"/>
      <c r="U16" s="301"/>
      <c r="V16" s="301"/>
      <c r="W16" s="301"/>
      <c r="X16" s="301"/>
      <c r="Y16" s="297" t="s">
        <v>116</v>
      </c>
      <c r="Z16" s="297"/>
      <c r="AA16" s="298"/>
      <c r="AB16" s="196" t="s">
        <v>3</v>
      </c>
      <c r="AC16" s="197"/>
      <c r="AD16" s="197"/>
      <c r="AE16" s="197"/>
      <c r="AF16" s="198"/>
      <c r="AG16" s="283"/>
      <c r="AH16" s="284"/>
      <c r="AI16" s="284"/>
      <c r="AJ16" s="284"/>
      <c r="AK16" s="284"/>
      <c r="AL16" s="284"/>
      <c r="AM16" s="284"/>
      <c r="AN16" s="284"/>
      <c r="AO16" s="284"/>
      <c r="AP16" s="284"/>
      <c r="AQ16" s="284"/>
      <c r="AR16" s="284"/>
      <c r="AS16" s="284"/>
      <c r="AT16" s="284"/>
      <c r="AU16" s="284"/>
      <c r="AV16" s="284"/>
      <c r="AW16" s="285"/>
      <c r="AX16" s="286" t="s">
        <v>115</v>
      </c>
      <c r="AY16" s="287"/>
      <c r="AZ16" s="287"/>
      <c r="BA16" s="287"/>
      <c r="BB16" s="288"/>
      <c r="BC16" s="289"/>
      <c r="BD16" s="287"/>
      <c r="BE16" s="290"/>
      <c r="BF16" s="290"/>
      <c r="BG16" s="291" t="s">
        <v>110</v>
      </c>
      <c r="BH16" s="291"/>
      <c r="BI16" s="290"/>
      <c r="BJ16" s="290"/>
      <c r="BK16" s="291" t="s">
        <v>114</v>
      </c>
      <c r="BL16" s="291"/>
      <c r="BM16" s="51"/>
      <c r="BN16" s="49"/>
      <c r="BO16" s="49"/>
      <c r="BP16" s="49"/>
      <c r="BQ16" s="49"/>
      <c r="BR16" s="49"/>
      <c r="BS16" s="50"/>
      <c r="BT16" s="50"/>
      <c r="BU16" s="50"/>
      <c r="BV16" s="50"/>
      <c r="BW16" s="50"/>
      <c r="CC16" s="1"/>
      <c r="CD16" s="1"/>
    </row>
    <row r="17" spans="2:82" ht="11.25" customHeight="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row>
    <row r="18" spans="2:82" ht="33.75" customHeight="1" thickBot="1">
      <c r="B18" s="149" t="s">
        <v>8</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row>
    <row r="19" spans="2:82" s="8" customFormat="1" ht="40.5" customHeight="1" thickTop="1">
      <c r="B19" s="9"/>
      <c r="C19" s="279" t="s">
        <v>475</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row>
    <row r="20" spans="2:82" s="5" customFormat="1" ht="37.5" customHeight="1" thickBot="1">
      <c r="B20" s="203" t="s">
        <v>9</v>
      </c>
      <c r="C20" s="204"/>
      <c r="D20" s="205"/>
      <c r="E20" s="280" t="s">
        <v>10</v>
      </c>
      <c r="F20" s="281"/>
      <c r="G20" s="281"/>
      <c r="H20" s="281"/>
      <c r="I20" s="281"/>
      <c r="J20" s="281"/>
      <c r="K20" s="281"/>
      <c r="L20" s="281"/>
      <c r="M20" s="281"/>
      <c r="N20" s="281"/>
      <c r="O20" s="281"/>
      <c r="P20" s="281"/>
      <c r="Q20" s="281"/>
      <c r="R20" s="281"/>
      <c r="S20" s="281"/>
      <c r="T20" s="280" t="s">
        <v>499</v>
      </c>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2"/>
      <c r="BK20" s="218" t="s">
        <v>13</v>
      </c>
      <c r="BL20" s="219"/>
      <c r="BM20" s="220"/>
    </row>
    <row r="21" spans="2:82" ht="36" customHeight="1">
      <c r="B21" s="101"/>
      <c r="C21" s="102"/>
      <c r="D21" s="103"/>
      <c r="E21" s="104"/>
      <c r="F21" s="105"/>
      <c r="G21" s="105"/>
      <c r="H21" s="105"/>
      <c r="I21" s="105"/>
      <c r="J21" s="105"/>
      <c r="K21" s="105"/>
      <c r="L21" s="105"/>
      <c r="M21" s="105"/>
      <c r="N21" s="105"/>
      <c r="O21" s="105"/>
      <c r="P21" s="105"/>
      <c r="Q21" s="105"/>
      <c r="R21" s="105"/>
      <c r="S21" s="106"/>
      <c r="T21" s="482" t="s">
        <v>15</v>
      </c>
      <c r="U21" s="482"/>
      <c r="V21" s="107" t="s">
        <v>500</v>
      </c>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8"/>
      <c r="BK21" s="483"/>
      <c r="BL21" s="484"/>
      <c r="BM21" s="485"/>
    </row>
    <row r="22" spans="2:82" ht="36" customHeight="1">
      <c r="B22" s="486" t="s">
        <v>16</v>
      </c>
      <c r="C22" s="487"/>
      <c r="D22" s="488"/>
      <c r="E22" s="109"/>
      <c r="F22" s="110"/>
      <c r="G22" s="489" t="s">
        <v>501</v>
      </c>
      <c r="H22" s="489"/>
      <c r="I22" s="489"/>
      <c r="J22" s="489"/>
      <c r="K22" s="489"/>
      <c r="L22" s="489"/>
      <c r="M22" s="489"/>
      <c r="N22" s="489"/>
      <c r="O22" s="489"/>
      <c r="P22" s="489"/>
      <c r="Q22" s="489"/>
      <c r="R22" s="110"/>
      <c r="S22" s="111"/>
      <c r="T22" s="455" t="s">
        <v>17</v>
      </c>
      <c r="U22" s="455"/>
      <c r="V22" s="112" t="s">
        <v>516</v>
      </c>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3"/>
      <c r="BK22" s="461"/>
      <c r="BL22" s="462"/>
      <c r="BM22" s="463"/>
    </row>
    <row r="23" spans="2:82" ht="36" customHeight="1">
      <c r="B23" s="486"/>
      <c r="C23" s="487"/>
      <c r="D23" s="488"/>
      <c r="E23" s="109"/>
      <c r="F23" s="110"/>
      <c r="G23" s="489"/>
      <c r="H23" s="489"/>
      <c r="I23" s="489"/>
      <c r="J23" s="489"/>
      <c r="K23" s="489"/>
      <c r="L23" s="489"/>
      <c r="M23" s="489"/>
      <c r="N23" s="489"/>
      <c r="O23" s="489"/>
      <c r="P23" s="489"/>
      <c r="Q23" s="489"/>
      <c r="R23" s="110"/>
      <c r="S23" s="111"/>
      <c r="T23" s="455" t="s">
        <v>19</v>
      </c>
      <c r="U23" s="455"/>
      <c r="V23" s="112" t="s">
        <v>502</v>
      </c>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3"/>
      <c r="BK23" s="461"/>
      <c r="BL23" s="462"/>
      <c r="BM23" s="463"/>
    </row>
    <row r="24" spans="2:82" ht="36" customHeight="1">
      <c r="B24" s="486"/>
      <c r="C24" s="487"/>
      <c r="D24" s="488"/>
      <c r="E24" s="109"/>
      <c r="F24" s="110"/>
      <c r="G24" s="489"/>
      <c r="H24" s="489"/>
      <c r="I24" s="489"/>
      <c r="J24" s="489"/>
      <c r="K24" s="489"/>
      <c r="L24" s="489"/>
      <c r="M24" s="489"/>
      <c r="N24" s="489"/>
      <c r="O24" s="489"/>
      <c r="P24" s="489"/>
      <c r="Q24" s="489"/>
      <c r="R24" s="110"/>
      <c r="S24" s="111"/>
      <c r="T24" s="455" t="s">
        <v>21</v>
      </c>
      <c r="U24" s="455"/>
      <c r="V24" s="112" t="s">
        <v>22</v>
      </c>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3"/>
      <c r="BK24" s="461"/>
      <c r="BL24" s="462"/>
      <c r="BM24" s="463"/>
    </row>
    <row r="25" spans="2:82" ht="36" customHeight="1">
      <c r="B25" s="486"/>
      <c r="C25" s="487"/>
      <c r="D25" s="488"/>
      <c r="E25" s="109"/>
      <c r="F25" s="110"/>
      <c r="G25" s="489"/>
      <c r="H25" s="489"/>
      <c r="I25" s="489"/>
      <c r="J25" s="489"/>
      <c r="K25" s="489"/>
      <c r="L25" s="489"/>
      <c r="M25" s="489"/>
      <c r="N25" s="489"/>
      <c r="O25" s="489"/>
      <c r="P25" s="489"/>
      <c r="Q25" s="489"/>
      <c r="R25" s="110"/>
      <c r="S25" s="111"/>
      <c r="T25" s="455" t="s">
        <v>23</v>
      </c>
      <c r="U25" s="455"/>
      <c r="V25" s="112" t="s">
        <v>79</v>
      </c>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3"/>
      <c r="BK25" s="461"/>
      <c r="BL25" s="462"/>
      <c r="BM25" s="463"/>
    </row>
    <row r="26" spans="2:82" ht="36" customHeight="1">
      <c r="B26" s="486"/>
      <c r="C26" s="487"/>
      <c r="D26" s="488"/>
      <c r="E26" s="109"/>
      <c r="F26" s="110"/>
      <c r="G26" s="489"/>
      <c r="H26" s="489"/>
      <c r="I26" s="489"/>
      <c r="J26" s="489"/>
      <c r="K26" s="489"/>
      <c r="L26" s="489"/>
      <c r="M26" s="489"/>
      <c r="N26" s="489"/>
      <c r="O26" s="489"/>
      <c r="P26" s="489"/>
      <c r="Q26" s="489"/>
      <c r="R26" s="110"/>
      <c r="S26" s="111"/>
      <c r="T26" s="455" t="s">
        <v>25</v>
      </c>
      <c r="U26" s="455"/>
      <c r="V26" s="112" t="s">
        <v>517</v>
      </c>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3"/>
      <c r="BK26" s="461"/>
      <c r="BL26" s="462"/>
      <c r="BM26" s="463"/>
    </row>
    <row r="27" spans="2:82" ht="36" customHeight="1">
      <c r="B27" s="486"/>
      <c r="C27" s="487"/>
      <c r="D27" s="488"/>
      <c r="E27" s="109"/>
      <c r="F27" s="110"/>
      <c r="G27" s="489"/>
      <c r="H27" s="489"/>
      <c r="I27" s="489"/>
      <c r="J27" s="489"/>
      <c r="K27" s="489"/>
      <c r="L27" s="489"/>
      <c r="M27" s="489"/>
      <c r="N27" s="489"/>
      <c r="O27" s="489"/>
      <c r="P27" s="489"/>
      <c r="Q27" s="489"/>
      <c r="R27" s="110"/>
      <c r="S27" s="111"/>
      <c r="T27" s="455" t="s">
        <v>27</v>
      </c>
      <c r="U27" s="455"/>
      <c r="V27" s="480" t="s">
        <v>518</v>
      </c>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1"/>
      <c r="BK27" s="461"/>
      <c r="BL27" s="462"/>
      <c r="BM27" s="463"/>
    </row>
    <row r="28" spans="2:82" ht="36" customHeight="1">
      <c r="B28" s="486"/>
      <c r="C28" s="487"/>
      <c r="D28" s="488"/>
      <c r="E28" s="114"/>
      <c r="F28" s="115"/>
      <c r="G28" s="115"/>
      <c r="H28" s="115"/>
      <c r="I28" s="115"/>
      <c r="J28" s="115"/>
      <c r="K28" s="115"/>
      <c r="L28" s="115"/>
      <c r="M28" s="115"/>
      <c r="N28" s="115"/>
      <c r="O28" s="115"/>
      <c r="P28" s="115"/>
      <c r="Q28" s="115"/>
      <c r="R28" s="115"/>
      <c r="S28" s="116"/>
      <c r="T28" s="474" t="s">
        <v>29</v>
      </c>
      <c r="U28" s="474"/>
      <c r="V28" s="475" t="s">
        <v>519</v>
      </c>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6"/>
      <c r="BK28" s="477"/>
      <c r="BL28" s="478"/>
      <c r="BM28" s="479"/>
    </row>
    <row r="29" spans="2:82" ht="55" customHeight="1">
      <c r="B29" s="486"/>
      <c r="C29" s="487"/>
      <c r="D29" s="488"/>
      <c r="E29" s="443" t="s">
        <v>76</v>
      </c>
      <c r="F29" s="444"/>
      <c r="G29" s="444"/>
      <c r="H29" s="444"/>
      <c r="I29" s="444"/>
      <c r="J29" s="444"/>
      <c r="K29" s="444"/>
      <c r="L29" s="444"/>
      <c r="M29" s="444"/>
      <c r="N29" s="444"/>
      <c r="O29" s="444"/>
      <c r="P29" s="444"/>
      <c r="Q29" s="444"/>
      <c r="R29" s="444"/>
      <c r="S29" s="445"/>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8"/>
    </row>
    <row r="30" spans="2:82" ht="55" customHeight="1" thickBot="1">
      <c r="B30" s="119"/>
      <c r="C30" s="120"/>
      <c r="D30" s="121"/>
      <c r="E30" s="446"/>
      <c r="F30" s="447"/>
      <c r="G30" s="447"/>
      <c r="H30" s="447"/>
      <c r="I30" s="447"/>
      <c r="J30" s="447"/>
      <c r="K30" s="447"/>
      <c r="L30" s="447"/>
      <c r="M30" s="447"/>
      <c r="N30" s="447"/>
      <c r="O30" s="447"/>
      <c r="P30" s="447"/>
      <c r="Q30" s="447"/>
      <c r="R30" s="447"/>
      <c r="S30" s="448"/>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3"/>
    </row>
    <row r="31" spans="2:82" s="1" customFormat="1" ht="36" customHeight="1">
      <c r="B31" s="124"/>
      <c r="C31" s="125"/>
      <c r="D31" s="126"/>
      <c r="E31" s="104"/>
      <c r="F31" s="105"/>
      <c r="G31" s="464" t="s">
        <v>520</v>
      </c>
      <c r="H31" s="464"/>
      <c r="I31" s="464"/>
      <c r="J31" s="464"/>
      <c r="K31" s="464"/>
      <c r="L31" s="464"/>
      <c r="M31" s="464"/>
      <c r="N31" s="464"/>
      <c r="O31" s="464"/>
      <c r="P31" s="464"/>
      <c r="Q31" s="464"/>
      <c r="R31" s="105"/>
      <c r="S31" s="106"/>
      <c r="T31" s="467" t="s">
        <v>15</v>
      </c>
      <c r="U31" s="468"/>
      <c r="V31" s="469" t="s">
        <v>504</v>
      </c>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69"/>
      <c r="BD31" s="469"/>
      <c r="BE31" s="469"/>
      <c r="BF31" s="469"/>
      <c r="BG31" s="469"/>
      <c r="BH31" s="469"/>
      <c r="BI31" s="469"/>
      <c r="BJ31" s="470"/>
      <c r="BK31" s="471"/>
      <c r="BL31" s="472"/>
      <c r="BM31" s="473"/>
      <c r="BN31" s="4"/>
      <c r="BO31" s="4"/>
      <c r="BP31" s="4"/>
      <c r="BQ31" s="4"/>
      <c r="BR31" s="4"/>
      <c r="BU31" s="4"/>
      <c r="BV31" s="4"/>
      <c r="BW31" s="4"/>
      <c r="BX31" s="4"/>
      <c r="BY31" s="4"/>
      <c r="BZ31" s="4"/>
      <c r="CA31" s="4"/>
      <c r="CB31" s="4"/>
      <c r="CC31" s="4"/>
      <c r="CD31" s="4"/>
    </row>
    <row r="32" spans="2:82" s="1" customFormat="1" ht="36" customHeight="1">
      <c r="B32" s="451" t="s">
        <v>503</v>
      </c>
      <c r="C32" s="452"/>
      <c r="D32" s="453"/>
      <c r="E32" s="109"/>
      <c r="G32" s="465"/>
      <c r="H32" s="465"/>
      <c r="I32" s="465"/>
      <c r="J32" s="465"/>
      <c r="K32" s="465"/>
      <c r="L32" s="465"/>
      <c r="M32" s="465"/>
      <c r="N32" s="465"/>
      <c r="O32" s="465"/>
      <c r="P32" s="465"/>
      <c r="Q32" s="465"/>
      <c r="R32" s="127"/>
      <c r="S32" s="111"/>
      <c r="T32" s="454" t="s">
        <v>17</v>
      </c>
      <c r="U32" s="455"/>
      <c r="V32" s="456" t="s">
        <v>515</v>
      </c>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6"/>
      <c r="BI32" s="456"/>
      <c r="BJ32" s="457"/>
      <c r="BK32" s="458"/>
      <c r="BL32" s="459"/>
      <c r="BM32" s="460"/>
      <c r="BN32" s="4"/>
      <c r="BO32" s="4"/>
      <c r="BP32" s="4"/>
      <c r="BQ32" s="4"/>
      <c r="BR32" s="4"/>
    </row>
    <row r="33" spans="2:82" s="1" customFormat="1" ht="36" customHeight="1">
      <c r="B33" s="451"/>
      <c r="C33" s="452"/>
      <c r="D33" s="453"/>
      <c r="E33" s="109"/>
      <c r="F33" s="127"/>
      <c r="G33" s="465"/>
      <c r="H33" s="465"/>
      <c r="I33" s="465"/>
      <c r="J33" s="465"/>
      <c r="K33" s="465"/>
      <c r="L33" s="465"/>
      <c r="M33" s="465"/>
      <c r="N33" s="465"/>
      <c r="O33" s="465"/>
      <c r="P33" s="465"/>
      <c r="Q33" s="465"/>
      <c r="R33" s="127"/>
      <c r="S33" s="111"/>
      <c r="T33" s="454" t="s">
        <v>19</v>
      </c>
      <c r="U33" s="455"/>
      <c r="V33" s="456" t="s">
        <v>505</v>
      </c>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6"/>
      <c r="BI33" s="456"/>
      <c r="BJ33" s="457"/>
      <c r="BK33" s="458"/>
      <c r="BL33" s="459"/>
      <c r="BM33" s="460"/>
      <c r="BN33" s="4"/>
      <c r="BO33" s="4"/>
      <c r="BP33" s="4"/>
      <c r="BQ33" s="4"/>
      <c r="BR33" s="4"/>
    </row>
    <row r="34" spans="2:82" s="1" customFormat="1" ht="36" customHeight="1">
      <c r="B34" s="451"/>
      <c r="C34" s="452"/>
      <c r="D34" s="453"/>
      <c r="E34" s="109"/>
      <c r="F34" s="127"/>
      <c r="G34" s="465"/>
      <c r="H34" s="465"/>
      <c r="I34" s="465"/>
      <c r="J34" s="465"/>
      <c r="K34" s="465"/>
      <c r="L34" s="465"/>
      <c r="M34" s="465"/>
      <c r="N34" s="465"/>
      <c r="O34" s="465"/>
      <c r="P34" s="465"/>
      <c r="Q34" s="465"/>
      <c r="R34" s="127"/>
      <c r="S34" s="111"/>
      <c r="T34" s="454" t="s">
        <v>21</v>
      </c>
      <c r="U34" s="455"/>
      <c r="V34" s="456" t="s">
        <v>524</v>
      </c>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7"/>
      <c r="BK34" s="461"/>
      <c r="BL34" s="462"/>
      <c r="BM34" s="463"/>
      <c r="BN34" s="4"/>
      <c r="BO34" s="4"/>
      <c r="BP34" s="4"/>
      <c r="BQ34" s="4"/>
      <c r="BR34" s="4"/>
    </row>
    <row r="35" spans="2:82" s="1" customFormat="1" ht="36" customHeight="1">
      <c r="B35" s="451"/>
      <c r="C35" s="452"/>
      <c r="D35" s="453"/>
      <c r="E35" s="109"/>
      <c r="F35" s="127"/>
      <c r="G35" s="466"/>
      <c r="H35" s="466"/>
      <c r="I35" s="466"/>
      <c r="J35" s="466"/>
      <c r="K35" s="466"/>
      <c r="L35" s="466"/>
      <c r="M35" s="466"/>
      <c r="N35" s="466"/>
      <c r="O35" s="466"/>
      <c r="P35" s="466"/>
      <c r="Q35" s="466"/>
      <c r="R35" s="127"/>
      <c r="S35" s="111"/>
      <c r="T35" s="454" t="s">
        <v>23</v>
      </c>
      <c r="U35" s="455"/>
      <c r="V35" s="456" t="s">
        <v>521</v>
      </c>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6"/>
      <c r="BC35" s="456"/>
      <c r="BD35" s="456"/>
      <c r="BE35" s="456"/>
      <c r="BF35" s="456"/>
      <c r="BG35" s="456"/>
      <c r="BH35" s="456"/>
      <c r="BI35" s="456"/>
      <c r="BJ35" s="457"/>
      <c r="BK35" s="461"/>
      <c r="BL35" s="462"/>
      <c r="BM35" s="463"/>
      <c r="BN35" s="4"/>
      <c r="BO35" s="4"/>
      <c r="BP35" s="4"/>
      <c r="BQ35" s="4"/>
      <c r="BR35" s="4"/>
    </row>
    <row r="36" spans="2:82" s="1" customFormat="1" ht="55" customHeight="1">
      <c r="B36" s="451"/>
      <c r="C36" s="452"/>
      <c r="D36" s="453"/>
      <c r="E36" s="443" t="s">
        <v>76</v>
      </c>
      <c r="F36" s="444"/>
      <c r="G36" s="444"/>
      <c r="H36" s="444"/>
      <c r="I36" s="444"/>
      <c r="J36" s="444"/>
      <c r="K36" s="444"/>
      <c r="L36" s="444"/>
      <c r="M36" s="444"/>
      <c r="N36" s="444"/>
      <c r="O36" s="444"/>
      <c r="P36" s="444"/>
      <c r="Q36" s="444"/>
      <c r="R36" s="444"/>
      <c r="S36" s="445"/>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8"/>
      <c r="BN36" s="4"/>
      <c r="BO36" s="4"/>
      <c r="BP36" s="4"/>
      <c r="BQ36" s="4"/>
      <c r="BR36" s="4"/>
    </row>
    <row r="37" spans="2:82" s="1" customFormat="1" ht="55" customHeight="1" thickBot="1">
      <c r="B37" s="128"/>
      <c r="C37" s="129"/>
      <c r="D37" s="130"/>
      <c r="E37" s="446"/>
      <c r="F37" s="447"/>
      <c r="G37" s="447"/>
      <c r="H37" s="447"/>
      <c r="I37" s="447"/>
      <c r="J37" s="447"/>
      <c r="K37" s="447"/>
      <c r="L37" s="447"/>
      <c r="M37" s="447"/>
      <c r="N37" s="447"/>
      <c r="O37" s="447"/>
      <c r="P37" s="447"/>
      <c r="Q37" s="447"/>
      <c r="R37" s="447"/>
      <c r="S37" s="448"/>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3"/>
      <c r="BN37" s="4"/>
      <c r="BO37" s="4"/>
      <c r="BP37" s="4"/>
      <c r="BQ37" s="4"/>
      <c r="BR37" s="4"/>
    </row>
    <row r="38" spans="2:82" s="1" customFormat="1" ht="36" customHeight="1">
      <c r="B38" s="131"/>
      <c r="C38" s="132"/>
      <c r="D38" s="133"/>
      <c r="E38" s="104"/>
      <c r="F38" s="105"/>
      <c r="G38" s="464" t="s">
        <v>522</v>
      </c>
      <c r="H38" s="464"/>
      <c r="I38" s="464"/>
      <c r="J38" s="464"/>
      <c r="K38" s="464"/>
      <c r="L38" s="464"/>
      <c r="M38" s="464"/>
      <c r="N38" s="464"/>
      <c r="O38" s="464"/>
      <c r="P38" s="464"/>
      <c r="Q38" s="464"/>
      <c r="R38" s="105"/>
      <c r="S38" s="106"/>
      <c r="T38" s="467" t="s">
        <v>15</v>
      </c>
      <c r="U38" s="468"/>
      <c r="V38" s="469" t="s">
        <v>523</v>
      </c>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69"/>
      <c r="BF38" s="469"/>
      <c r="BG38" s="469"/>
      <c r="BH38" s="469"/>
      <c r="BI38" s="469"/>
      <c r="BJ38" s="470"/>
      <c r="BK38" s="471"/>
      <c r="BL38" s="472"/>
      <c r="BM38" s="473"/>
      <c r="BN38" s="4"/>
      <c r="BO38" s="4"/>
      <c r="BP38" s="4"/>
      <c r="BQ38" s="4"/>
      <c r="BR38" s="4"/>
      <c r="BU38" s="4"/>
      <c r="BV38" s="4"/>
      <c r="BW38" s="4"/>
      <c r="BX38" s="4"/>
      <c r="BY38" s="4"/>
      <c r="BZ38" s="4"/>
      <c r="CA38" s="4"/>
      <c r="CB38" s="4"/>
      <c r="CC38" s="4"/>
      <c r="CD38" s="4"/>
    </row>
    <row r="39" spans="2:82" s="1" customFormat="1" ht="36" customHeight="1">
      <c r="B39" s="451" t="s">
        <v>506</v>
      </c>
      <c r="C39" s="452"/>
      <c r="D39" s="453"/>
      <c r="E39" s="109"/>
      <c r="G39" s="465"/>
      <c r="H39" s="465"/>
      <c r="I39" s="465"/>
      <c r="J39" s="465"/>
      <c r="K39" s="465"/>
      <c r="L39" s="465"/>
      <c r="M39" s="465"/>
      <c r="N39" s="465"/>
      <c r="O39" s="465"/>
      <c r="P39" s="465"/>
      <c r="Q39" s="465"/>
      <c r="R39" s="110"/>
      <c r="S39" s="111"/>
      <c r="T39" s="454" t="s">
        <v>17</v>
      </c>
      <c r="U39" s="455"/>
      <c r="V39" s="456" t="s">
        <v>507</v>
      </c>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7"/>
      <c r="BK39" s="458"/>
      <c r="BL39" s="459"/>
      <c r="BM39" s="460"/>
      <c r="BN39" s="4"/>
      <c r="BO39" s="4"/>
      <c r="BP39" s="4"/>
      <c r="BQ39" s="4"/>
      <c r="BR39" s="4"/>
      <c r="BU39" s="4"/>
      <c r="BV39" s="4"/>
      <c r="BW39" s="4"/>
      <c r="BX39" s="4"/>
      <c r="BY39" s="4"/>
      <c r="BZ39" s="4"/>
      <c r="CA39" s="4"/>
      <c r="CB39" s="4"/>
      <c r="CC39" s="4"/>
      <c r="CD39" s="4"/>
    </row>
    <row r="40" spans="2:82" s="1" customFormat="1" ht="36" customHeight="1">
      <c r="B40" s="451"/>
      <c r="C40" s="452"/>
      <c r="D40" s="453"/>
      <c r="E40" s="109"/>
      <c r="F40" s="110"/>
      <c r="G40" s="465"/>
      <c r="H40" s="465"/>
      <c r="I40" s="465"/>
      <c r="J40" s="465"/>
      <c r="K40" s="465"/>
      <c r="L40" s="465"/>
      <c r="M40" s="465"/>
      <c r="N40" s="465"/>
      <c r="O40" s="465"/>
      <c r="P40" s="465"/>
      <c r="Q40" s="465"/>
      <c r="R40" s="110"/>
      <c r="S40" s="111"/>
      <c r="T40" s="454" t="s">
        <v>508</v>
      </c>
      <c r="U40" s="455"/>
      <c r="V40" s="456" t="s">
        <v>509</v>
      </c>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7"/>
      <c r="BK40" s="458"/>
      <c r="BL40" s="459"/>
      <c r="BM40" s="460"/>
      <c r="BN40" s="4"/>
      <c r="BO40" s="4"/>
      <c r="BP40" s="4"/>
      <c r="BQ40" s="4"/>
      <c r="BR40" s="4"/>
      <c r="BU40" s="4"/>
      <c r="BV40" s="4"/>
      <c r="BW40" s="4"/>
      <c r="BX40" s="4"/>
      <c r="BY40" s="4"/>
      <c r="BZ40" s="4"/>
      <c r="CA40" s="4"/>
      <c r="CB40" s="4"/>
      <c r="CC40" s="4"/>
      <c r="CD40" s="4"/>
    </row>
    <row r="41" spans="2:82" s="1" customFormat="1" ht="36" customHeight="1">
      <c r="B41" s="451"/>
      <c r="C41" s="452"/>
      <c r="D41" s="453"/>
      <c r="E41" s="109"/>
      <c r="F41" s="110"/>
      <c r="G41" s="466"/>
      <c r="H41" s="466"/>
      <c r="I41" s="466"/>
      <c r="J41" s="466"/>
      <c r="K41" s="466"/>
      <c r="L41" s="466"/>
      <c r="M41" s="466"/>
      <c r="N41" s="466"/>
      <c r="O41" s="466"/>
      <c r="P41" s="466"/>
      <c r="Q41" s="466"/>
      <c r="R41" s="110"/>
      <c r="S41" s="111"/>
      <c r="T41" s="454" t="s">
        <v>510</v>
      </c>
      <c r="U41" s="455"/>
      <c r="V41" s="456" t="s">
        <v>511</v>
      </c>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7"/>
      <c r="BK41" s="461"/>
      <c r="BL41" s="462"/>
      <c r="BM41" s="463"/>
      <c r="BN41" s="4"/>
      <c r="BO41" s="4"/>
      <c r="BP41" s="4"/>
      <c r="BQ41" s="4"/>
      <c r="BR41" s="4"/>
      <c r="BU41" s="4"/>
      <c r="BV41" s="4"/>
      <c r="BW41" s="4"/>
      <c r="BX41" s="4"/>
      <c r="BY41" s="4"/>
      <c r="BZ41" s="4"/>
      <c r="CA41" s="4"/>
      <c r="CB41" s="4"/>
      <c r="CC41" s="4"/>
      <c r="CD41" s="4"/>
    </row>
    <row r="42" spans="2:82" s="1" customFormat="1" ht="55" customHeight="1">
      <c r="B42" s="451"/>
      <c r="C42" s="452"/>
      <c r="D42" s="453"/>
      <c r="E42" s="443" t="s">
        <v>76</v>
      </c>
      <c r="F42" s="444"/>
      <c r="G42" s="444"/>
      <c r="H42" s="444"/>
      <c r="I42" s="444"/>
      <c r="J42" s="444"/>
      <c r="K42" s="444"/>
      <c r="L42" s="444"/>
      <c r="M42" s="444"/>
      <c r="N42" s="444"/>
      <c r="O42" s="444"/>
      <c r="P42" s="444"/>
      <c r="Q42" s="444"/>
      <c r="R42" s="444"/>
      <c r="S42" s="445"/>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8"/>
      <c r="BN42" s="4"/>
      <c r="BO42" s="4"/>
      <c r="BP42" s="4"/>
      <c r="BQ42" s="4"/>
      <c r="BR42" s="4"/>
      <c r="BU42" s="4"/>
      <c r="BV42" s="4"/>
      <c r="BW42" s="4"/>
      <c r="BX42" s="4"/>
      <c r="BY42" s="4"/>
      <c r="BZ42" s="4"/>
      <c r="CA42" s="4"/>
      <c r="CB42" s="4"/>
      <c r="CC42" s="4"/>
      <c r="CD42" s="4"/>
    </row>
    <row r="43" spans="2:82" s="1" customFormat="1" ht="55" customHeight="1" thickBot="1">
      <c r="B43" s="128"/>
      <c r="C43" s="129"/>
      <c r="D43" s="130"/>
      <c r="E43" s="446"/>
      <c r="F43" s="447"/>
      <c r="G43" s="447"/>
      <c r="H43" s="447"/>
      <c r="I43" s="447"/>
      <c r="J43" s="447"/>
      <c r="K43" s="447"/>
      <c r="L43" s="447"/>
      <c r="M43" s="447"/>
      <c r="N43" s="447"/>
      <c r="O43" s="447"/>
      <c r="P43" s="447"/>
      <c r="Q43" s="447"/>
      <c r="R43" s="447"/>
      <c r="S43" s="448"/>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3"/>
      <c r="BN43" s="4"/>
      <c r="BO43" s="4"/>
      <c r="BP43" s="4"/>
      <c r="BQ43" s="4"/>
      <c r="BR43" s="4"/>
      <c r="BU43" s="4"/>
      <c r="BV43" s="4"/>
      <c r="BW43" s="4"/>
      <c r="BX43" s="4"/>
      <c r="BY43" s="4"/>
      <c r="BZ43" s="4"/>
      <c r="CA43" s="4"/>
      <c r="CB43" s="4"/>
      <c r="CC43" s="4"/>
      <c r="CD43" s="4"/>
    </row>
    <row r="44" spans="2:82" s="1" customFormat="1" ht="30" customHeight="1">
      <c r="B44" s="449" t="s">
        <v>512</v>
      </c>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
      <c r="BO44" s="4"/>
      <c r="BP44" s="4"/>
      <c r="BQ44" s="4"/>
      <c r="BR44" s="4"/>
      <c r="BU44" s="4"/>
      <c r="BV44" s="4"/>
      <c r="BW44" s="4"/>
      <c r="BX44" s="4"/>
      <c r="BY44" s="4"/>
      <c r="BZ44" s="4"/>
      <c r="CA44" s="4"/>
      <c r="CB44" s="4"/>
      <c r="CC44" s="4"/>
      <c r="CD44" s="4"/>
    </row>
    <row r="45" spans="2:82" s="1" customFormat="1" ht="8.25" customHeight="1" thickBot="1">
      <c r="B45" s="38"/>
      <c r="C45" s="38"/>
      <c r="D45" s="38"/>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4"/>
      <c r="BO45" s="4"/>
      <c r="BP45" s="4"/>
      <c r="BQ45" s="4"/>
      <c r="BR45" s="4"/>
      <c r="BU45" s="4"/>
      <c r="BV45" s="4"/>
      <c r="BW45" s="4"/>
      <c r="BX45" s="4"/>
      <c r="BY45" s="4"/>
      <c r="BZ45" s="4"/>
      <c r="CA45" s="4"/>
      <c r="CB45" s="4"/>
      <c r="CC45" s="4"/>
      <c r="CD45" s="4"/>
    </row>
    <row r="46" spans="2:82" s="1" customFormat="1" ht="29.25" customHeight="1" thickBot="1">
      <c r="B46" s="38"/>
      <c r="C46" s="38"/>
      <c r="D46" s="38"/>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196" t="s">
        <v>63</v>
      </c>
      <c r="AX46" s="197"/>
      <c r="AY46" s="197"/>
      <c r="AZ46" s="198"/>
      <c r="BA46" s="199" t="str">
        <f>IF(AG16=0,"",AG16)</f>
        <v/>
      </c>
      <c r="BB46" s="200"/>
      <c r="BC46" s="200"/>
      <c r="BD46" s="200"/>
      <c r="BE46" s="200"/>
      <c r="BF46" s="200"/>
      <c r="BG46" s="200"/>
      <c r="BH46" s="200"/>
      <c r="BI46" s="200"/>
      <c r="BJ46" s="200"/>
      <c r="BK46" s="200"/>
      <c r="BL46" s="200"/>
      <c r="BM46" s="201"/>
      <c r="BN46" s="4"/>
      <c r="BO46" s="4"/>
      <c r="BP46" s="4"/>
      <c r="BQ46" s="4"/>
      <c r="BR46" s="4"/>
      <c r="BU46" s="4"/>
      <c r="BV46" s="4"/>
      <c r="BW46" s="4"/>
      <c r="BX46" s="4"/>
      <c r="BY46" s="4"/>
      <c r="BZ46" s="4"/>
      <c r="CA46" s="4"/>
      <c r="CB46" s="4"/>
      <c r="CC46" s="4"/>
      <c r="CD46" s="4"/>
    </row>
    <row r="47" spans="2:82" s="1" customFormat="1" ht="29.25" customHeight="1" thickBot="1">
      <c r="B47" s="149" t="s">
        <v>64</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4"/>
      <c r="BO47" s="4"/>
      <c r="BP47" s="4"/>
      <c r="BQ47" s="4"/>
      <c r="BR47" s="4"/>
      <c r="BU47" s="4"/>
      <c r="BV47" s="4"/>
      <c r="BW47" s="4"/>
      <c r="BX47" s="4"/>
      <c r="BY47" s="4"/>
      <c r="BZ47" s="4"/>
      <c r="CA47" s="4"/>
      <c r="CB47" s="4"/>
      <c r="CC47" s="4"/>
      <c r="CD47" s="4"/>
    </row>
    <row r="48" spans="2:82" s="1" customFormat="1" ht="81.75" customHeight="1" thickTop="1">
      <c r="B48" s="9"/>
      <c r="C48" s="202" t="s">
        <v>398</v>
      </c>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4"/>
      <c r="BO48" s="4"/>
      <c r="BP48" s="4"/>
      <c r="BQ48" s="4"/>
      <c r="BR48" s="4"/>
      <c r="BU48" s="4"/>
      <c r="BV48" s="4"/>
      <c r="BW48" s="4"/>
      <c r="BX48" s="4"/>
      <c r="BY48" s="4"/>
      <c r="BZ48" s="4"/>
      <c r="CA48" s="4"/>
      <c r="CB48" s="4"/>
      <c r="CC48" s="4"/>
      <c r="CD48" s="4"/>
    </row>
    <row r="49" spans="2:67" ht="7.5" customHeight="1">
      <c r="B49" s="9"/>
      <c r="C49" s="9"/>
    </row>
    <row r="50" spans="2:67" s="40" customFormat="1" ht="30" customHeight="1">
      <c r="B50" s="203" t="s">
        <v>9</v>
      </c>
      <c r="C50" s="204"/>
      <c r="D50" s="205"/>
      <c r="E50" s="209" t="s">
        <v>65</v>
      </c>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1"/>
      <c r="AG50" s="212" t="s">
        <v>66</v>
      </c>
      <c r="AH50" s="213"/>
      <c r="AI50" s="216" t="s">
        <v>67</v>
      </c>
      <c r="AJ50" s="210"/>
      <c r="AK50" s="210"/>
      <c r="AL50" s="210"/>
      <c r="AM50" s="210"/>
      <c r="AN50" s="210"/>
      <c r="AO50" s="210"/>
      <c r="AP50" s="210"/>
      <c r="AQ50" s="210"/>
      <c r="AR50" s="210"/>
      <c r="AS50" s="210"/>
      <c r="AT50" s="210"/>
      <c r="AU50" s="210"/>
      <c r="AV50" s="217"/>
      <c r="AW50" s="216" t="s">
        <v>68</v>
      </c>
      <c r="AX50" s="210"/>
      <c r="AY50" s="210"/>
      <c r="AZ50" s="210"/>
      <c r="BA50" s="210"/>
      <c r="BB50" s="210"/>
      <c r="BC50" s="210"/>
      <c r="BD50" s="210"/>
      <c r="BE50" s="210"/>
      <c r="BF50" s="210"/>
      <c r="BG50" s="210"/>
      <c r="BH50" s="210"/>
      <c r="BI50" s="210"/>
      <c r="BJ50" s="211"/>
      <c r="BK50" s="218" t="s">
        <v>69</v>
      </c>
      <c r="BL50" s="219"/>
      <c r="BM50" s="220"/>
    </row>
    <row r="51" spans="2:67" s="40" customFormat="1" ht="30" customHeight="1" thickBot="1">
      <c r="B51" s="206"/>
      <c r="C51" s="207"/>
      <c r="D51" s="208"/>
      <c r="E51" s="203" t="s">
        <v>70</v>
      </c>
      <c r="F51" s="204"/>
      <c r="G51" s="204"/>
      <c r="H51" s="204"/>
      <c r="I51" s="204"/>
      <c r="J51" s="204"/>
      <c r="K51" s="204"/>
      <c r="L51" s="204"/>
      <c r="M51" s="204"/>
      <c r="N51" s="204"/>
      <c r="O51" s="204"/>
      <c r="P51" s="204"/>
      <c r="Q51" s="204"/>
      <c r="R51" s="205"/>
      <c r="S51" s="203" t="s">
        <v>71</v>
      </c>
      <c r="T51" s="204"/>
      <c r="U51" s="204"/>
      <c r="V51" s="204"/>
      <c r="W51" s="204"/>
      <c r="X51" s="204"/>
      <c r="Y51" s="204"/>
      <c r="Z51" s="204"/>
      <c r="AA51" s="204"/>
      <c r="AB51" s="204"/>
      <c r="AC51" s="204"/>
      <c r="AD51" s="204"/>
      <c r="AE51" s="204"/>
      <c r="AF51" s="205"/>
      <c r="AG51" s="214"/>
      <c r="AH51" s="215"/>
      <c r="AI51" s="224" t="s">
        <v>72</v>
      </c>
      <c r="AJ51" s="225"/>
      <c r="AK51" s="225"/>
      <c r="AL51" s="225"/>
      <c r="AM51" s="225"/>
      <c r="AN51" s="225"/>
      <c r="AO51" s="225"/>
      <c r="AP51" s="225"/>
      <c r="AQ51" s="225"/>
      <c r="AR51" s="225"/>
      <c r="AS51" s="225"/>
      <c r="AT51" s="225"/>
      <c r="AU51" s="225"/>
      <c r="AV51" s="226"/>
      <c r="AW51" s="224" t="s">
        <v>73</v>
      </c>
      <c r="AX51" s="225"/>
      <c r="AY51" s="225"/>
      <c r="AZ51" s="225"/>
      <c r="BA51" s="225"/>
      <c r="BB51" s="225"/>
      <c r="BC51" s="225"/>
      <c r="BD51" s="225"/>
      <c r="BE51" s="225"/>
      <c r="BF51" s="225"/>
      <c r="BG51" s="225"/>
      <c r="BH51" s="225"/>
      <c r="BI51" s="225"/>
      <c r="BJ51" s="227"/>
      <c r="BK51" s="221"/>
      <c r="BL51" s="222"/>
      <c r="BM51" s="223"/>
    </row>
    <row r="52" spans="2:67" ht="17.25" customHeight="1">
      <c r="B52" s="166" t="s">
        <v>513</v>
      </c>
      <c r="C52" s="167"/>
      <c r="D52" s="168"/>
      <c r="E52" s="175" t="s">
        <v>109</v>
      </c>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6"/>
      <c r="AI52" s="134"/>
      <c r="AJ52" s="135"/>
      <c r="AK52" s="135"/>
      <c r="AL52" s="135"/>
      <c r="AM52" s="135"/>
      <c r="AN52" s="135"/>
      <c r="AO52" s="135"/>
      <c r="AP52" s="135"/>
      <c r="AQ52" s="135"/>
      <c r="AR52" s="135"/>
      <c r="AS52" s="135"/>
      <c r="AT52" s="135"/>
      <c r="AU52" s="135"/>
      <c r="AV52" s="136"/>
      <c r="AW52" s="134"/>
      <c r="AX52" s="135"/>
      <c r="AY52" s="135"/>
      <c r="AZ52" s="135"/>
      <c r="BA52" s="135"/>
      <c r="BB52" s="135"/>
      <c r="BC52" s="135"/>
      <c r="BD52" s="135"/>
      <c r="BE52" s="135"/>
      <c r="BF52" s="135"/>
      <c r="BG52" s="135"/>
      <c r="BH52" s="135"/>
      <c r="BI52" s="135"/>
      <c r="BJ52" s="177"/>
      <c r="BK52" s="180"/>
      <c r="BL52" s="181"/>
      <c r="BM52" s="182"/>
    </row>
    <row r="53" spans="2:67" ht="39.75" customHeight="1">
      <c r="B53" s="169"/>
      <c r="C53" s="170"/>
      <c r="D53" s="171"/>
      <c r="E53" s="189"/>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1"/>
      <c r="AI53" s="137"/>
      <c r="AJ53" s="138"/>
      <c r="AK53" s="138"/>
      <c r="AL53" s="138"/>
      <c r="AM53" s="138"/>
      <c r="AN53" s="138"/>
      <c r="AO53" s="138"/>
      <c r="AP53" s="138"/>
      <c r="AQ53" s="138"/>
      <c r="AR53" s="138"/>
      <c r="AS53" s="138"/>
      <c r="AT53" s="138"/>
      <c r="AU53" s="138"/>
      <c r="AV53" s="139"/>
      <c r="AW53" s="137"/>
      <c r="AX53" s="138"/>
      <c r="AY53" s="138"/>
      <c r="AZ53" s="138"/>
      <c r="BA53" s="138"/>
      <c r="BB53" s="138"/>
      <c r="BC53" s="138"/>
      <c r="BD53" s="138"/>
      <c r="BE53" s="138"/>
      <c r="BF53" s="138"/>
      <c r="BG53" s="138"/>
      <c r="BH53" s="138"/>
      <c r="BI53" s="138"/>
      <c r="BJ53" s="178"/>
      <c r="BK53" s="183"/>
      <c r="BL53" s="184"/>
      <c r="BM53" s="185"/>
    </row>
    <row r="54" spans="2:67" ht="165.65" customHeight="1">
      <c r="B54" s="169"/>
      <c r="C54" s="170"/>
      <c r="D54" s="171"/>
      <c r="E54" s="192"/>
      <c r="F54" s="193"/>
      <c r="G54" s="193"/>
      <c r="H54" s="193"/>
      <c r="I54" s="193"/>
      <c r="J54" s="193"/>
      <c r="K54" s="193"/>
      <c r="L54" s="193"/>
      <c r="M54" s="193"/>
      <c r="N54" s="193"/>
      <c r="O54" s="193"/>
      <c r="P54" s="193"/>
      <c r="Q54" s="193"/>
      <c r="R54" s="194"/>
      <c r="S54" s="192"/>
      <c r="T54" s="193"/>
      <c r="U54" s="193"/>
      <c r="V54" s="193"/>
      <c r="W54" s="193"/>
      <c r="X54" s="193"/>
      <c r="Y54" s="193"/>
      <c r="Z54" s="193"/>
      <c r="AA54" s="193"/>
      <c r="AB54" s="193"/>
      <c r="AC54" s="193"/>
      <c r="AD54" s="193"/>
      <c r="AE54" s="193"/>
      <c r="AF54" s="194"/>
      <c r="AG54" s="154"/>
      <c r="AH54" s="155"/>
      <c r="AI54" s="137"/>
      <c r="AJ54" s="138"/>
      <c r="AK54" s="138"/>
      <c r="AL54" s="138"/>
      <c r="AM54" s="138"/>
      <c r="AN54" s="138"/>
      <c r="AO54" s="138"/>
      <c r="AP54" s="138"/>
      <c r="AQ54" s="138"/>
      <c r="AR54" s="138"/>
      <c r="AS54" s="138"/>
      <c r="AT54" s="138"/>
      <c r="AU54" s="138"/>
      <c r="AV54" s="139"/>
      <c r="AW54" s="137"/>
      <c r="AX54" s="138"/>
      <c r="AY54" s="138"/>
      <c r="AZ54" s="138"/>
      <c r="BA54" s="138"/>
      <c r="BB54" s="138"/>
      <c r="BC54" s="138"/>
      <c r="BD54" s="138"/>
      <c r="BE54" s="138"/>
      <c r="BF54" s="138"/>
      <c r="BG54" s="138"/>
      <c r="BH54" s="138"/>
      <c r="BI54" s="138"/>
      <c r="BJ54" s="178"/>
      <c r="BK54" s="186"/>
      <c r="BL54" s="187"/>
      <c r="BM54" s="188"/>
    </row>
    <row r="55" spans="2:67" ht="165.65" customHeight="1" thickBot="1">
      <c r="B55" s="172"/>
      <c r="C55" s="173"/>
      <c r="D55" s="174"/>
      <c r="E55" s="195"/>
      <c r="F55" s="141"/>
      <c r="G55" s="141"/>
      <c r="H55" s="141"/>
      <c r="I55" s="141"/>
      <c r="J55" s="141"/>
      <c r="K55" s="141"/>
      <c r="L55" s="141"/>
      <c r="M55" s="141"/>
      <c r="N55" s="141"/>
      <c r="O55" s="141"/>
      <c r="P55" s="141"/>
      <c r="Q55" s="141"/>
      <c r="R55" s="179"/>
      <c r="S55" s="195"/>
      <c r="T55" s="141"/>
      <c r="U55" s="141"/>
      <c r="V55" s="141"/>
      <c r="W55" s="141"/>
      <c r="X55" s="141"/>
      <c r="Y55" s="141"/>
      <c r="Z55" s="141"/>
      <c r="AA55" s="141"/>
      <c r="AB55" s="141"/>
      <c r="AC55" s="141"/>
      <c r="AD55" s="141"/>
      <c r="AE55" s="141"/>
      <c r="AF55" s="179"/>
      <c r="AG55" s="154"/>
      <c r="AH55" s="155"/>
      <c r="AI55" s="140"/>
      <c r="AJ55" s="141"/>
      <c r="AK55" s="141"/>
      <c r="AL55" s="141"/>
      <c r="AM55" s="141"/>
      <c r="AN55" s="141"/>
      <c r="AO55" s="141"/>
      <c r="AP55" s="141"/>
      <c r="AQ55" s="141"/>
      <c r="AR55" s="141"/>
      <c r="AS55" s="141"/>
      <c r="AT55" s="141"/>
      <c r="AU55" s="141"/>
      <c r="AV55" s="142"/>
      <c r="AW55" s="140"/>
      <c r="AX55" s="141"/>
      <c r="AY55" s="141"/>
      <c r="AZ55" s="141"/>
      <c r="BA55" s="141"/>
      <c r="BB55" s="141"/>
      <c r="BC55" s="141"/>
      <c r="BD55" s="141"/>
      <c r="BE55" s="141"/>
      <c r="BF55" s="141"/>
      <c r="BG55" s="141"/>
      <c r="BH55" s="141"/>
      <c r="BI55" s="141"/>
      <c r="BJ55" s="179"/>
      <c r="BK55" s="156"/>
      <c r="BL55" s="157"/>
      <c r="BM55" s="158"/>
    </row>
    <row r="56" spans="2:67" ht="17.25" customHeight="1">
      <c r="B56" s="166" t="s">
        <v>506</v>
      </c>
      <c r="C56" s="167"/>
      <c r="D56" s="168"/>
      <c r="E56" s="175" t="s">
        <v>109</v>
      </c>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6"/>
      <c r="AI56" s="134"/>
      <c r="AJ56" s="135"/>
      <c r="AK56" s="135"/>
      <c r="AL56" s="135"/>
      <c r="AM56" s="135"/>
      <c r="AN56" s="135"/>
      <c r="AO56" s="135"/>
      <c r="AP56" s="135"/>
      <c r="AQ56" s="135"/>
      <c r="AR56" s="135"/>
      <c r="AS56" s="135"/>
      <c r="AT56" s="135"/>
      <c r="AU56" s="135"/>
      <c r="AV56" s="136"/>
      <c r="AW56" s="134"/>
      <c r="AX56" s="135"/>
      <c r="AY56" s="135"/>
      <c r="AZ56" s="135"/>
      <c r="BA56" s="135"/>
      <c r="BB56" s="135"/>
      <c r="BC56" s="135"/>
      <c r="BD56" s="135"/>
      <c r="BE56" s="135"/>
      <c r="BF56" s="135"/>
      <c r="BG56" s="135"/>
      <c r="BH56" s="135"/>
      <c r="BI56" s="135"/>
      <c r="BJ56" s="177"/>
      <c r="BK56" s="180"/>
      <c r="BL56" s="181"/>
      <c r="BM56" s="182"/>
    </row>
    <row r="57" spans="2:67" ht="39.75" customHeight="1">
      <c r="B57" s="169"/>
      <c r="C57" s="170"/>
      <c r="D57" s="171"/>
      <c r="E57" s="189"/>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1"/>
      <c r="AI57" s="137"/>
      <c r="AJ57" s="138"/>
      <c r="AK57" s="138"/>
      <c r="AL57" s="138"/>
      <c r="AM57" s="138"/>
      <c r="AN57" s="138"/>
      <c r="AO57" s="138"/>
      <c r="AP57" s="138"/>
      <c r="AQ57" s="138"/>
      <c r="AR57" s="138"/>
      <c r="AS57" s="138"/>
      <c r="AT57" s="138"/>
      <c r="AU57" s="138"/>
      <c r="AV57" s="139"/>
      <c r="AW57" s="137"/>
      <c r="AX57" s="138"/>
      <c r="AY57" s="138"/>
      <c r="AZ57" s="138"/>
      <c r="BA57" s="138"/>
      <c r="BB57" s="138"/>
      <c r="BC57" s="138"/>
      <c r="BD57" s="138"/>
      <c r="BE57" s="138"/>
      <c r="BF57" s="138"/>
      <c r="BG57" s="138"/>
      <c r="BH57" s="138"/>
      <c r="BI57" s="138"/>
      <c r="BJ57" s="178"/>
      <c r="BK57" s="183"/>
      <c r="BL57" s="184"/>
      <c r="BM57" s="185"/>
    </row>
    <row r="58" spans="2:67" ht="165.65" customHeight="1">
      <c r="B58" s="169"/>
      <c r="C58" s="170"/>
      <c r="D58" s="171"/>
      <c r="E58" s="192"/>
      <c r="F58" s="193"/>
      <c r="G58" s="193"/>
      <c r="H58" s="193"/>
      <c r="I58" s="193"/>
      <c r="J58" s="193"/>
      <c r="K58" s="193"/>
      <c r="L58" s="193"/>
      <c r="M58" s="193"/>
      <c r="N58" s="193"/>
      <c r="O58" s="193"/>
      <c r="P58" s="193"/>
      <c r="Q58" s="193"/>
      <c r="R58" s="194"/>
      <c r="S58" s="192"/>
      <c r="T58" s="193"/>
      <c r="U58" s="193"/>
      <c r="V58" s="193"/>
      <c r="W58" s="193"/>
      <c r="X58" s="193"/>
      <c r="Y58" s="193"/>
      <c r="Z58" s="193"/>
      <c r="AA58" s="193"/>
      <c r="AB58" s="193"/>
      <c r="AC58" s="193"/>
      <c r="AD58" s="193"/>
      <c r="AE58" s="193"/>
      <c r="AF58" s="194"/>
      <c r="AG58" s="154"/>
      <c r="AH58" s="155"/>
      <c r="AI58" s="137"/>
      <c r="AJ58" s="138"/>
      <c r="AK58" s="138"/>
      <c r="AL58" s="138"/>
      <c r="AM58" s="138"/>
      <c r="AN58" s="138"/>
      <c r="AO58" s="138"/>
      <c r="AP58" s="138"/>
      <c r="AQ58" s="138"/>
      <c r="AR58" s="138"/>
      <c r="AS58" s="138"/>
      <c r="AT58" s="138"/>
      <c r="AU58" s="138"/>
      <c r="AV58" s="139"/>
      <c r="AW58" s="137"/>
      <c r="AX58" s="138"/>
      <c r="AY58" s="138"/>
      <c r="AZ58" s="138"/>
      <c r="BA58" s="138"/>
      <c r="BB58" s="138"/>
      <c r="BC58" s="138"/>
      <c r="BD58" s="138"/>
      <c r="BE58" s="138"/>
      <c r="BF58" s="138"/>
      <c r="BG58" s="138"/>
      <c r="BH58" s="138"/>
      <c r="BI58" s="138"/>
      <c r="BJ58" s="178"/>
      <c r="BK58" s="186"/>
      <c r="BL58" s="187"/>
      <c r="BM58" s="188"/>
    </row>
    <row r="59" spans="2:67" ht="165.65" customHeight="1" thickBot="1">
      <c r="B59" s="172"/>
      <c r="C59" s="173"/>
      <c r="D59" s="174"/>
      <c r="E59" s="195"/>
      <c r="F59" s="141"/>
      <c r="G59" s="141"/>
      <c r="H59" s="141"/>
      <c r="I59" s="141"/>
      <c r="J59" s="141"/>
      <c r="K59" s="141"/>
      <c r="L59" s="141"/>
      <c r="M59" s="141"/>
      <c r="N59" s="141"/>
      <c r="O59" s="141"/>
      <c r="P59" s="141"/>
      <c r="Q59" s="141"/>
      <c r="R59" s="179"/>
      <c r="S59" s="195"/>
      <c r="T59" s="141"/>
      <c r="U59" s="141"/>
      <c r="V59" s="141"/>
      <c r="W59" s="141"/>
      <c r="X59" s="141"/>
      <c r="Y59" s="141"/>
      <c r="Z59" s="141"/>
      <c r="AA59" s="141"/>
      <c r="AB59" s="141"/>
      <c r="AC59" s="141"/>
      <c r="AD59" s="141"/>
      <c r="AE59" s="141"/>
      <c r="AF59" s="179"/>
      <c r="AG59" s="154"/>
      <c r="AH59" s="155"/>
      <c r="AI59" s="140"/>
      <c r="AJ59" s="141"/>
      <c r="AK59" s="141"/>
      <c r="AL59" s="141"/>
      <c r="AM59" s="141"/>
      <c r="AN59" s="141"/>
      <c r="AO59" s="141"/>
      <c r="AP59" s="141"/>
      <c r="AQ59" s="141"/>
      <c r="AR59" s="141"/>
      <c r="AS59" s="141"/>
      <c r="AT59" s="141"/>
      <c r="AU59" s="141"/>
      <c r="AV59" s="142"/>
      <c r="AW59" s="140"/>
      <c r="AX59" s="141"/>
      <c r="AY59" s="141"/>
      <c r="AZ59" s="141"/>
      <c r="BA59" s="141"/>
      <c r="BB59" s="141"/>
      <c r="BC59" s="141"/>
      <c r="BD59" s="141"/>
      <c r="BE59" s="141"/>
      <c r="BF59" s="141"/>
      <c r="BG59" s="141"/>
      <c r="BH59" s="141"/>
      <c r="BI59" s="141"/>
      <c r="BJ59" s="179"/>
      <c r="BK59" s="156"/>
      <c r="BL59" s="157"/>
      <c r="BM59" s="158"/>
    </row>
    <row r="60" spans="2:67" ht="30" customHeight="1">
      <c r="B60" s="159" t="s">
        <v>149</v>
      </c>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row>
    <row r="61" spans="2:67" ht="6" customHeight="1">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row>
    <row r="62" spans="2:67" s="41" customFormat="1" ht="24.75" customHeight="1" thickBot="1">
      <c r="B62" s="161" t="s">
        <v>74</v>
      </c>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row>
    <row r="63" spans="2:67" s="41" customFormat="1" ht="19.5" customHeight="1">
      <c r="B63" s="162" t="s">
        <v>117</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4" t="s">
        <v>118</v>
      </c>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5"/>
      <c r="BN63" s="7"/>
      <c r="BO63" s="7"/>
    </row>
    <row r="64" spans="2:67" s="41" customFormat="1" ht="75" customHeight="1" thickBot="1">
      <c r="B64" s="143"/>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5"/>
      <c r="AB64" s="146"/>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7"/>
      <c r="BN64" s="7"/>
      <c r="BO64" s="7"/>
    </row>
    <row r="65" spans="2:67" s="41" customFormat="1" ht="15.75" customHeight="1">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7"/>
      <c r="BO65" s="7"/>
    </row>
    <row r="66" spans="2:67" ht="29.25" customHeight="1" thickBot="1">
      <c r="B66" s="149" t="s">
        <v>75</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row>
    <row r="67" spans="2:67" ht="9" customHeight="1" thickTop="1" thickBot="1">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row>
    <row r="68" spans="2:67" ht="75" customHeight="1" thickBot="1">
      <c r="B68" s="150"/>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7" ht="4.5" customHeight="1"/>
    <row r="70" spans="2:67" ht="16.5">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row>
  </sheetData>
  <mergeCells count="136">
    <mergeCell ref="B2:AF2"/>
    <mergeCell ref="AI2:BM2"/>
    <mergeCell ref="B3:AF6"/>
    <mergeCell ref="AI3:AT4"/>
    <mergeCell ref="AU3:BM4"/>
    <mergeCell ref="AI6:BM6"/>
    <mergeCell ref="P16:X16"/>
    <mergeCell ref="Y16:AA16"/>
    <mergeCell ref="AB16:AF16"/>
    <mergeCell ref="AI7:BM10"/>
    <mergeCell ref="B10:C10"/>
    <mergeCell ref="B13:K13"/>
    <mergeCell ref="BD13:BH13"/>
    <mergeCell ref="BI13:BM13"/>
    <mergeCell ref="B14:S14"/>
    <mergeCell ref="T14:W14"/>
    <mergeCell ref="X14:AB14"/>
    <mergeCell ref="AC14:AL14"/>
    <mergeCell ref="AM14:BM14"/>
    <mergeCell ref="B22:D29"/>
    <mergeCell ref="G22:Q27"/>
    <mergeCell ref="T22:U22"/>
    <mergeCell ref="BK22:BM22"/>
    <mergeCell ref="T23:U23"/>
    <mergeCell ref="BK23:BM23"/>
    <mergeCell ref="T24:U24"/>
    <mergeCell ref="BK24:BM24"/>
    <mergeCell ref="BK16:BL16"/>
    <mergeCell ref="B18:BM18"/>
    <mergeCell ref="C19:BL19"/>
    <mergeCell ref="B20:D20"/>
    <mergeCell ref="E20:S20"/>
    <mergeCell ref="T20:BJ20"/>
    <mergeCell ref="BK20:BM20"/>
    <mergeCell ref="AG16:AW16"/>
    <mergeCell ref="AX16:BB16"/>
    <mergeCell ref="BC16:BD16"/>
    <mergeCell ref="BE16:BF16"/>
    <mergeCell ref="BG16:BH16"/>
    <mergeCell ref="BI16:BJ16"/>
    <mergeCell ref="B16:F16"/>
    <mergeCell ref="G16:M16"/>
    <mergeCell ref="N16:O16"/>
    <mergeCell ref="T25:U25"/>
    <mergeCell ref="BK25:BM25"/>
    <mergeCell ref="T26:U26"/>
    <mergeCell ref="BK26:BM26"/>
    <mergeCell ref="T27:U27"/>
    <mergeCell ref="V27:BJ27"/>
    <mergeCell ref="BK27:BM27"/>
    <mergeCell ref="T21:U21"/>
    <mergeCell ref="BK21:BM21"/>
    <mergeCell ref="T28:U28"/>
    <mergeCell ref="V28:BJ28"/>
    <mergeCell ref="BK28:BM28"/>
    <mergeCell ref="E29:S30"/>
    <mergeCell ref="G31:Q35"/>
    <mergeCell ref="T31:U31"/>
    <mergeCell ref="V31:BJ31"/>
    <mergeCell ref="BK31:BM31"/>
    <mergeCell ref="T35:U35"/>
    <mergeCell ref="V35:BJ35"/>
    <mergeCell ref="BK35:BM35"/>
    <mergeCell ref="E36:S37"/>
    <mergeCell ref="G38:Q41"/>
    <mergeCell ref="T38:U38"/>
    <mergeCell ref="V38:BJ38"/>
    <mergeCell ref="BK38:BM38"/>
    <mergeCell ref="B32:D36"/>
    <mergeCell ref="T32:U32"/>
    <mergeCell ref="V32:BJ32"/>
    <mergeCell ref="BK32:BM32"/>
    <mergeCell ref="T33:U33"/>
    <mergeCell ref="V33:BJ33"/>
    <mergeCell ref="BK33:BM33"/>
    <mergeCell ref="T34:U34"/>
    <mergeCell ref="V34:BJ34"/>
    <mergeCell ref="BK34:BM34"/>
    <mergeCell ref="E42:S43"/>
    <mergeCell ref="B44:BM44"/>
    <mergeCell ref="AW46:AZ46"/>
    <mergeCell ref="BA46:BM46"/>
    <mergeCell ref="B47:BM47"/>
    <mergeCell ref="C48:BM48"/>
    <mergeCell ref="B39:D42"/>
    <mergeCell ref="T39:U39"/>
    <mergeCell ref="V39:BJ39"/>
    <mergeCell ref="BK39:BM39"/>
    <mergeCell ref="T40:U40"/>
    <mergeCell ref="V40:BJ40"/>
    <mergeCell ref="BK40:BM40"/>
    <mergeCell ref="T41:U41"/>
    <mergeCell ref="V41:BJ41"/>
    <mergeCell ref="BK41:BM41"/>
    <mergeCell ref="B50:D51"/>
    <mergeCell ref="E50:AF50"/>
    <mergeCell ref="AG50:AH51"/>
    <mergeCell ref="AI50:AV50"/>
    <mergeCell ref="AW50:BJ50"/>
    <mergeCell ref="BK50:BM51"/>
    <mergeCell ref="E51:R51"/>
    <mergeCell ref="S51:AF51"/>
    <mergeCell ref="AI51:AV51"/>
    <mergeCell ref="AW51:BJ51"/>
    <mergeCell ref="BK55:BM55"/>
    <mergeCell ref="B56:D59"/>
    <mergeCell ref="E56:AH56"/>
    <mergeCell ref="AI56:AV59"/>
    <mergeCell ref="AW56:BJ59"/>
    <mergeCell ref="BK56:BM58"/>
    <mergeCell ref="E57:AH57"/>
    <mergeCell ref="E58:R59"/>
    <mergeCell ref="S58:AF59"/>
    <mergeCell ref="AG58:AH58"/>
    <mergeCell ref="B52:D55"/>
    <mergeCell ref="E52:AH52"/>
    <mergeCell ref="AI52:AV55"/>
    <mergeCell ref="AW52:BJ55"/>
    <mergeCell ref="BK52:BM54"/>
    <mergeCell ref="E53:AH53"/>
    <mergeCell ref="E54:R55"/>
    <mergeCell ref="S54:AF55"/>
    <mergeCell ref="AG54:AH54"/>
    <mergeCell ref="AG55:AH55"/>
    <mergeCell ref="B64:AA64"/>
    <mergeCell ref="AB64:BM64"/>
    <mergeCell ref="B65:BM65"/>
    <mergeCell ref="B66:BM66"/>
    <mergeCell ref="B68:BM68"/>
    <mergeCell ref="B70:BM70"/>
    <mergeCell ref="AG59:AH59"/>
    <mergeCell ref="BK59:BM59"/>
    <mergeCell ref="B60:BM60"/>
    <mergeCell ref="B62:BM62"/>
    <mergeCell ref="B63:AA63"/>
    <mergeCell ref="AB63:BM63"/>
  </mergeCells>
  <phoneticPr fontId="2"/>
  <conditionalFormatting sqref="T14:W14">
    <cfRule type="expression" dxfId="178" priority="14">
      <formula>$T$14=0</formula>
    </cfRule>
  </conditionalFormatting>
  <conditionalFormatting sqref="E53:AH53">
    <cfRule type="expression" dxfId="177" priority="13">
      <formula>$E53=0</formula>
    </cfRule>
  </conditionalFormatting>
  <conditionalFormatting sqref="E54:R55">
    <cfRule type="expression" dxfId="176" priority="12">
      <formula>$E54=0</formula>
    </cfRule>
  </conditionalFormatting>
  <conditionalFormatting sqref="S54:AF55">
    <cfRule type="expression" dxfId="175" priority="11">
      <formula>$S54=0</formula>
    </cfRule>
  </conditionalFormatting>
  <conditionalFormatting sqref="AG54:AG55">
    <cfRule type="expression" dxfId="174" priority="10">
      <formula>$AG54=0</formula>
    </cfRule>
  </conditionalFormatting>
  <conditionalFormatting sqref="E57:AH57">
    <cfRule type="expression" dxfId="173" priority="9">
      <formula>$E57=0</formula>
    </cfRule>
  </conditionalFormatting>
  <conditionalFormatting sqref="E58:R59">
    <cfRule type="expression" dxfId="172" priority="8">
      <formula>$E58=0</formula>
    </cfRule>
  </conditionalFormatting>
  <conditionalFormatting sqref="S58:AF59">
    <cfRule type="expression" dxfId="171" priority="7">
      <formula>$S58=0</formula>
    </cfRule>
  </conditionalFormatting>
  <conditionalFormatting sqref="AG58:AG59">
    <cfRule type="expression" dxfId="170" priority="6">
      <formula>$AG58=0</formula>
    </cfRule>
  </conditionalFormatting>
  <conditionalFormatting sqref="G16">
    <cfRule type="expression" dxfId="169" priority="5">
      <formula>$G$16=0</formula>
    </cfRule>
  </conditionalFormatting>
  <conditionalFormatting sqref="P16">
    <cfRule type="expression" dxfId="168" priority="4">
      <formula>$P$16=0</formula>
    </cfRule>
  </conditionalFormatting>
  <conditionalFormatting sqref="AG16">
    <cfRule type="expression" dxfId="167" priority="3">
      <formula>$AG$16=0</formula>
    </cfRule>
  </conditionalFormatting>
  <conditionalFormatting sqref="BE16:BF16">
    <cfRule type="expression" dxfId="166" priority="2">
      <formula>BE16=""</formula>
    </cfRule>
  </conditionalFormatting>
  <conditionalFormatting sqref="BI16:BJ16">
    <cfRule type="expression" dxfId="165" priority="1">
      <formula>BI16=""</formula>
    </cfRule>
  </conditionalFormatting>
  <dataValidations count="5">
    <dataValidation imeMode="off" allowBlank="1" showInputMessage="1" showErrorMessage="1" sqref="T14:W14 BI16:BJ16 BE16:BF16" xr:uid="{6A05696D-7623-4C09-84B6-8CF7D48C077F}"/>
    <dataValidation type="list" allowBlank="1" showInputMessage="1" showErrorMessage="1" sqref="BK52 BK55:BK56 BK59" xr:uid="{5BB56EC3-A24E-4B93-98D9-A8FE30342200}">
      <formula1>"s,a,b,c,d"</formula1>
    </dataValidation>
    <dataValidation type="list" allowBlank="1" showInputMessage="1" showErrorMessage="1" sqref="AG54:AG55 AG58:AG59" xr:uid="{47048E8C-814E-4DFE-BAE8-6BD701C221A2}">
      <formula1>"ⅰ,ⅱ"</formula1>
    </dataValidation>
    <dataValidation type="list" allowBlank="1" showInputMessage="1" showErrorMessage="1" sqref="BK34:BM35 BK31:BK33 BK38:BM41 BK21:BM28" xr:uid="{62EE6E18-8E19-471F-9544-369AD30978AB}">
      <formula1>"ｓ,ａ,ｂ,ｃ,ｄ"</formula1>
    </dataValidation>
    <dataValidation type="list" allowBlank="1" showInputMessage="1" showErrorMessage="1" sqref="BS16" xr:uid="{8433A0AB-6FE1-41CF-894F-6E116A19FC14}">
      <formula1>"Ⅰ,Ⅱ,Ⅲ"</formula1>
    </dataValidation>
  </dataValidations>
  <printOptions horizontalCentered="1"/>
  <pageMargins left="0.39370078740157483" right="0.39370078740157483" top="0.39370078740157483" bottom="0.39370078740157483" header="0.11811023622047245" footer="0.11811023622047245"/>
  <pageSetup paperSize="9" scale="60" fitToWidth="0" orientation="portrait" r:id="rId1"/>
  <rowBreaks count="1" manualBreakCount="1">
    <brk id="4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f739fab-6d78-413b-bdfb-b8e4b081b506" xsi:nil="true"/>
    <lcf76f155ced4ddcb4097134ff3c332f xmlns="0cfd19f7-9a31-48f1-a827-fb01c45dd146">
      <Terms xmlns="http://schemas.microsoft.com/office/infopath/2007/PartnerControls"/>
    </lcf76f155ced4ddcb4097134ff3c332f>
    <SharedWithUsers xmlns="1f739fab-6d78-413b-bdfb-b8e4b081b506">
      <UserInfo>
        <DisplayName/>
        <AccountId xsi:nil="true"/>
        <AccountType/>
      </UserInfo>
    </SharedWithUsers>
    <MediaLengthInSeconds xmlns="0cfd19f7-9a31-48f1-a827-fb01c45dd14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0535b9d29551ad1565a65bb538f2ebd2">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89536ba9890aa90d4f5d58924d6cbbc0"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2:TaxCatchAll" minOccurs="0"/>
                <xsd:element ref="ns3:MediaServiceGenerationTime" minOccurs="0"/>
                <xsd:element ref="ns3:MediaServiceEventHashCode" minOccurs="0"/>
                <xsd:element ref="ns3:lcf76f155ced4ddcb4097134ff3c332f"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eb220b93-50e7-4b3f-9b7b-fcdd0378adff}"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228E01-E8BD-426B-A8A5-4CA6F151FF4C}">
  <ds:schemaRefs>
    <ds:schemaRef ds:uri="http://schemas.microsoft.com/office/2006/metadata/properties"/>
    <ds:schemaRef ds:uri="http://schemas.microsoft.com/office/infopath/2007/PartnerControls"/>
    <ds:schemaRef ds:uri="1f739fab-6d78-413b-bdfb-b8e4b081b506"/>
    <ds:schemaRef ds:uri="0cfd19f7-9a31-48f1-a827-fb01c45dd146"/>
  </ds:schemaRefs>
</ds:datastoreItem>
</file>

<file path=customXml/itemProps2.xml><?xml version="1.0" encoding="utf-8"?>
<ds:datastoreItem xmlns:ds="http://schemas.openxmlformats.org/officeDocument/2006/customXml" ds:itemID="{0CE87DB8-DE37-4E5C-8C17-350521635FC0}">
  <ds:schemaRefs>
    <ds:schemaRef ds:uri="http://schemas.microsoft.com/sharepoint/v3/contenttype/forms"/>
  </ds:schemaRefs>
</ds:datastoreItem>
</file>

<file path=customXml/itemProps3.xml><?xml version="1.0" encoding="utf-8"?>
<ds:datastoreItem xmlns:ds="http://schemas.openxmlformats.org/officeDocument/2006/customXml" ds:itemID="{EF94348F-B565-4AA9-AE7D-6BCDEB32A8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739fab-6d78-413b-bdfb-b8e4b081b506"/>
    <ds:schemaRef ds:uri="0cfd19f7-9a31-48f1-a827-fb01c45dd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校長</vt:lpstr>
      <vt:lpstr>副校長</vt:lpstr>
      <vt:lpstr>教頭</vt:lpstr>
      <vt:lpstr>事務長</vt:lpstr>
      <vt:lpstr>部主事</vt:lpstr>
      <vt:lpstr>教諭等</vt:lpstr>
      <vt:lpstr>拠点校</vt:lpstr>
      <vt:lpstr>専門アドバイザー</vt:lpstr>
      <vt:lpstr>学校経営アド</vt:lpstr>
      <vt:lpstr>養護教諭</vt:lpstr>
      <vt:lpstr>栄養教諭</vt:lpstr>
      <vt:lpstr>栄養職員</vt:lpstr>
      <vt:lpstr>事務職員</vt:lpstr>
      <vt:lpstr>実習助手</vt:lpstr>
      <vt:lpstr>寄宿舎指導員</vt:lpstr>
      <vt:lpstr>公仕</vt:lpstr>
      <vt:lpstr>栄養教諭!Print_Area</vt:lpstr>
      <vt:lpstr>栄養職員!Print_Area</vt:lpstr>
      <vt:lpstr>学校経営アド!Print_Area</vt:lpstr>
      <vt:lpstr>寄宿舎指導員!Print_Area</vt:lpstr>
      <vt:lpstr>拠点校!Print_Area</vt:lpstr>
      <vt:lpstr>教頭!Print_Area</vt:lpstr>
      <vt:lpstr>教諭等!Print_Area</vt:lpstr>
      <vt:lpstr>公仕!Print_Area</vt:lpstr>
      <vt:lpstr>校長!Print_Area</vt:lpstr>
      <vt:lpstr>事務職員!Print_Area</vt:lpstr>
      <vt:lpstr>事務長!Print_Area</vt:lpstr>
      <vt:lpstr>実習助手!Print_Area</vt:lpstr>
      <vt:lpstr>専門アドバイザー!Print_Area</vt:lpstr>
      <vt:lpstr>部主事!Print_Area</vt:lpstr>
      <vt:lpstr>副校長!Print_Area</vt:lpstr>
      <vt:lpstr>養護教諭!Print_Area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（学人）桒原 睦樹</cp:lastModifiedBy>
  <cp:lastPrinted>2024-02-29T23:11:48Z</cp:lastPrinted>
  <dcterms:created xsi:type="dcterms:W3CDTF">2019-09-11T02:33:17Z</dcterms:created>
  <dcterms:modified xsi:type="dcterms:W3CDTF">2024-03-22T11:15:46Z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0x010100B3E7916579E48942A578B93BD249C02F</vt:lpwstr>
  </property>
  <property fmtid="{D5CDD505-2E9C-101B-9397-08002B2CF9AE}" pid="3" name="Order">
    <vt:r8>587400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ediaServiceImageTags">
    <vt:lpwstr/>
  </property>
</Properties>
</file>