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16320" windowHeight="4860" tabRatio="776" activeTab="3"/>
  </bookViews>
  <sheets>
    <sheet name="高等学校" sheetId="1" r:id="rId1"/>
    <sheet name="中学校" sheetId="2" r:id="rId2"/>
    <sheet name="小学校" sheetId="3" r:id="rId3"/>
    <sheet name="年度比較" sheetId="4" r:id="rId4"/>
  </sheets>
  <definedNames>
    <definedName name="_xlnm.Print_Area" localSheetId="0">'高等学校'!$A$1:$M$21</definedName>
    <definedName name="_xlnm.Print_Area" localSheetId="2">'小学校'!$A$1:$L$39</definedName>
    <definedName name="_xlnm.Print_Area" localSheetId="1">'中学校'!$A$1:$M$21</definedName>
  </definedNames>
  <calcPr fullCalcOnLoad="1"/>
</workbook>
</file>

<file path=xl/sharedStrings.xml><?xml version="1.0" encoding="utf-8"?>
<sst xmlns="http://schemas.openxmlformats.org/spreadsheetml/2006/main" count="355" uniqueCount="91">
  <si>
    <t>得点</t>
  </si>
  <si>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</si>
  <si>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</si>
  <si>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</si>
  <si>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</si>
  <si>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</si>
  <si>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</si>
  <si>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</si>
  <si>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</si>
  <si>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</si>
  <si>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ｿﾌﾄﾎﾞｰﾙ投げ</t>
  </si>
  <si>
    <t>得点</t>
  </si>
  <si>
    <t>２年</t>
  </si>
  <si>
    <t>３年</t>
  </si>
  <si>
    <t>４年</t>
  </si>
  <si>
    <t>５年</t>
  </si>
  <si>
    <t>６年</t>
  </si>
  <si>
    <t>握力</t>
  </si>
  <si>
    <t>50m走</t>
  </si>
  <si>
    <t>(cm)</t>
  </si>
  <si>
    <t>(kg)</t>
  </si>
  <si>
    <t>(回)</t>
  </si>
  <si>
    <t>(点)</t>
  </si>
  <si>
    <t>(秒)</t>
  </si>
  <si>
    <t>(m)</t>
  </si>
  <si>
    <t>標本数</t>
  </si>
  <si>
    <t>１年</t>
  </si>
  <si>
    <t>平均値</t>
  </si>
  <si>
    <t>標準偏差</t>
  </si>
  <si>
    <t>性別</t>
  </si>
  <si>
    <t>群馬県高等学校</t>
  </si>
  <si>
    <t>ﾊﾝﾄﾞﾎﾞｰﾙ投げ</t>
  </si>
  <si>
    <t>(kg)</t>
  </si>
  <si>
    <t>(cm)</t>
  </si>
  <si>
    <t>(cm)</t>
  </si>
  <si>
    <t>(m)</t>
  </si>
  <si>
    <t>（点）</t>
  </si>
  <si>
    <t>１年</t>
  </si>
  <si>
    <t>１年</t>
  </si>
  <si>
    <t>持久走</t>
  </si>
  <si>
    <t>（点）</t>
  </si>
  <si>
    <t>握力</t>
  </si>
  <si>
    <t>(回)</t>
  </si>
  <si>
    <t>(点)</t>
  </si>
  <si>
    <t>(秒)</t>
  </si>
  <si>
    <t>差</t>
  </si>
  <si>
    <t>上体　　　起こし</t>
  </si>
  <si>
    <t>上体　　　起こし</t>
  </si>
  <si>
    <t>反復　　　横とび</t>
  </si>
  <si>
    <t>反復　　　横とび</t>
  </si>
  <si>
    <t>20m　　　　ｼｬﾄﾙﾗﾝ</t>
  </si>
  <si>
    <t>20m　　　　ｼｬﾄﾙﾗﾝ</t>
  </si>
  <si>
    <t>種目</t>
  </si>
  <si>
    <t>学年</t>
  </si>
  <si>
    <t>群馬県中学校</t>
  </si>
  <si>
    <t>性別</t>
  </si>
  <si>
    <t>ﾊﾝﾄﾞﾎﾞｰﾙ投げ</t>
  </si>
  <si>
    <t>50m走</t>
  </si>
  <si>
    <t>上体　　　起こし</t>
  </si>
  <si>
    <t>反復　　　横とび</t>
  </si>
  <si>
    <t>長座　　　体前屈</t>
  </si>
  <si>
    <t>長座　　　体前屈</t>
  </si>
  <si>
    <t>立ち　　　幅とび</t>
  </si>
  <si>
    <t>立ち　　　幅とび</t>
  </si>
  <si>
    <t>男　　　　　　　　　　子</t>
  </si>
  <si>
    <t>女　　　　　　　　　　子</t>
  </si>
  <si>
    <t>男　　　　　子</t>
  </si>
  <si>
    <t>女　　　　　子</t>
  </si>
  <si>
    <t>男　　子</t>
  </si>
  <si>
    <t>女　　子</t>
  </si>
  <si>
    <t>２５年</t>
  </si>
  <si>
    <t>年度比較</t>
  </si>
  <si>
    <t>上体　　起こし</t>
  </si>
  <si>
    <t>長座　　体前屈</t>
  </si>
  <si>
    <t>反復　　横とび</t>
  </si>
  <si>
    <t>20m　　　ｼｬﾄﾙﾗﾝ</t>
  </si>
  <si>
    <t>持久走</t>
  </si>
  <si>
    <t>立ち　　幅とび</t>
  </si>
  <si>
    <t>ﾊﾝﾄﾞﾎﾞｰﾙ投げ</t>
  </si>
  <si>
    <t>得点</t>
  </si>
  <si>
    <t>高校１年</t>
  </si>
  <si>
    <t>高校２年</t>
  </si>
  <si>
    <t>高校３年</t>
  </si>
  <si>
    <t>群馬県小学校</t>
  </si>
  <si>
    <t>標本数</t>
  </si>
  <si>
    <t>平均値</t>
  </si>
  <si>
    <t>標準偏差</t>
  </si>
  <si>
    <t>２６年</t>
  </si>
  <si>
    <t>平成２６年度新体力テスト集計結果</t>
  </si>
  <si>
    <t>・・・</t>
  </si>
  <si>
    <t>・・・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</si>
</sst>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right" vertical="top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right" vertical="top" wrapText="1"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2" fontId="5" fillId="0" borderId="15" xfId="0" applyNumberFormat="1" applyFont="1" applyBorder="1" applyAlignment="1">
      <alignment/>
    </xf>
    <xf numFmtId="0" fontId="0" fillId="0" borderId="0" xfId="0" applyFont="1" applyAlignment="1">
      <alignment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0" fillId="0" borderId="39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vertical="center" textRotation="255"/>
    </xf>
    <xf numFmtId="0" fontId="5" fillId="0" borderId="44" xfId="0" applyFont="1" applyBorder="1" applyAlignment="1">
      <alignment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2" fontId="5" fillId="0" borderId="50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5" fillId="0" borderId="53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2" fontId="5" fillId="0" borderId="54" xfId="0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2" fontId="43" fillId="0" borderId="14" xfId="0" applyNumberFormat="1" applyFont="1" applyBorder="1" applyAlignment="1">
      <alignment/>
    </xf>
    <xf numFmtId="2" fontId="43" fillId="0" borderId="52" xfId="0" applyNumberFormat="1" applyFont="1" applyBorder="1" applyAlignment="1">
      <alignment/>
    </xf>
    <xf numFmtId="2" fontId="43" fillId="0" borderId="55" xfId="0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2" fontId="43" fillId="0" borderId="56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2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400050" y="314325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828675" y="314325"/>
          <a:ext cx="1657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29" sqref="H28:H29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13" width="9.375" style="1" customWidth="1"/>
    <col min="14" max="16384" width="9.00390625" style="1" customWidth="1"/>
  </cols>
  <sheetData>
    <row r="1" spans="1:12" ht="24" customHeight="1" thickBot="1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 t="s">
        <v>30</v>
      </c>
    </row>
    <row r="2" spans="1:13" s="3" customFormat="1" ht="27" customHeight="1">
      <c r="A2" s="39" t="s">
        <v>29</v>
      </c>
      <c r="B2" s="31"/>
      <c r="C2" s="26" t="s">
        <v>52</v>
      </c>
      <c r="D2" s="15" t="s">
        <v>17</v>
      </c>
      <c r="E2" s="16" t="s">
        <v>47</v>
      </c>
      <c r="F2" s="16" t="s">
        <v>60</v>
      </c>
      <c r="G2" s="16" t="s">
        <v>49</v>
      </c>
      <c r="H2" s="16" t="s">
        <v>51</v>
      </c>
      <c r="I2" s="15" t="s">
        <v>39</v>
      </c>
      <c r="J2" s="15" t="s">
        <v>18</v>
      </c>
      <c r="K2" s="16" t="s">
        <v>62</v>
      </c>
      <c r="L2" s="15" t="s">
        <v>31</v>
      </c>
      <c r="M2" s="17" t="s">
        <v>0</v>
      </c>
    </row>
    <row r="3" spans="1:13" s="3" customFormat="1" ht="18.75" customHeight="1" thickBot="1">
      <c r="A3" s="40"/>
      <c r="B3" s="32" t="s">
        <v>53</v>
      </c>
      <c r="C3" s="27"/>
      <c r="D3" s="22" t="s">
        <v>20</v>
      </c>
      <c r="E3" s="22" t="s">
        <v>21</v>
      </c>
      <c r="F3" s="22" t="s">
        <v>19</v>
      </c>
      <c r="G3" s="22" t="s">
        <v>22</v>
      </c>
      <c r="H3" s="22" t="s">
        <v>21</v>
      </c>
      <c r="I3" s="22" t="s">
        <v>23</v>
      </c>
      <c r="J3" s="22" t="s">
        <v>23</v>
      </c>
      <c r="K3" s="22" t="s">
        <v>19</v>
      </c>
      <c r="L3" s="22" t="s">
        <v>24</v>
      </c>
      <c r="M3" s="23" t="s">
        <v>22</v>
      </c>
    </row>
    <row r="4" spans="1:13" s="3" customFormat="1" ht="13.5" customHeight="1">
      <c r="A4" s="41" t="s">
        <v>68</v>
      </c>
      <c r="B4" s="44" t="s">
        <v>26</v>
      </c>
      <c r="C4" s="28" t="s">
        <v>25</v>
      </c>
      <c r="D4" s="24">
        <v>357</v>
      </c>
      <c r="E4" s="24">
        <v>357</v>
      </c>
      <c r="F4" s="24">
        <v>357</v>
      </c>
      <c r="G4" s="24">
        <v>357</v>
      </c>
      <c r="H4" s="24">
        <v>188</v>
      </c>
      <c r="I4" s="24">
        <v>257</v>
      </c>
      <c r="J4" s="24">
        <v>356</v>
      </c>
      <c r="K4" s="24">
        <v>357</v>
      </c>
      <c r="L4" s="24">
        <v>357</v>
      </c>
      <c r="M4" s="25">
        <v>355</v>
      </c>
    </row>
    <row r="5" spans="1:13" s="3" customFormat="1" ht="13.5" customHeight="1">
      <c r="A5" s="42"/>
      <c r="B5" s="45"/>
      <c r="C5" s="29" t="s">
        <v>27</v>
      </c>
      <c r="D5" s="5">
        <v>37.92</v>
      </c>
      <c r="E5" s="5">
        <v>31.03</v>
      </c>
      <c r="F5" s="5">
        <v>47.08</v>
      </c>
      <c r="G5" s="5">
        <v>56.31</v>
      </c>
      <c r="H5" s="5">
        <v>87.27</v>
      </c>
      <c r="I5" s="5">
        <v>372.99</v>
      </c>
      <c r="J5" s="5">
        <v>7.44</v>
      </c>
      <c r="K5" s="5">
        <v>217.52</v>
      </c>
      <c r="L5" s="5">
        <v>25.02</v>
      </c>
      <c r="M5" s="19">
        <v>51.79</v>
      </c>
    </row>
    <row r="6" spans="1:13" s="3" customFormat="1" ht="13.5" customHeight="1">
      <c r="A6" s="42"/>
      <c r="B6" s="46"/>
      <c r="C6" s="29" t="s">
        <v>28</v>
      </c>
      <c r="D6" s="5">
        <v>7.28</v>
      </c>
      <c r="E6" s="5">
        <v>5.7</v>
      </c>
      <c r="F6" s="5">
        <v>11.07</v>
      </c>
      <c r="G6" s="5">
        <v>7.17</v>
      </c>
      <c r="H6" s="5">
        <v>26.49</v>
      </c>
      <c r="I6" s="5">
        <v>49.53</v>
      </c>
      <c r="J6" s="5">
        <v>0.58</v>
      </c>
      <c r="K6" s="5">
        <v>24.65</v>
      </c>
      <c r="L6" s="5">
        <v>5.58</v>
      </c>
      <c r="M6" s="19">
        <v>9.9</v>
      </c>
    </row>
    <row r="7" spans="1:13" s="3" customFormat="1" ht="13.5" customHeight="1">
      <c r="A7" s="42"/>
      <c r="B7" s="47" t="s">
        <v>12</v>
      </c>
      <c r="C7" s="29" t="s">
        <v>25</v>
      </c>
      <c r="D7" s="4">
        <v>312</v>
      </c>
      <c r="E7" s="4">
        <v>312</v>
      </c>
      <c r="F7" s="4">
        <v>312</v>
      </c>
      <c r="G7" s="4">
        <v>311</v>
      </c>
      <c r="H7" s="4">
        <v>166</v>
      </c>
      <c r="I7" s="4">
        <v>235</v>
      </c>
      <c r="J7" s="4">
        <v>307</v>
      </c>
      <c r="K7" s="4">
        <v>310</v>
      </c>
      <c r="L7" s="4">
        <v>310</v>
      </c>
      <c r="M7" s="18">
        <v>306</v>
      </c>
    </row>
    <row r="8" spans="1:13" s="3" customFormat="1" ht="13.5" customHeight="1">
      <c r="A8" s="42"/>
      <c r="B8" s="45"/>
      <c r="C8" s="29" t="s">
        <v>27</v>
      </c>
      <c r="D8" s="5">
        <v>40.24</v>
      </c>
      <c r="E8" s="5">
        <v>31.45</v>
      </c>
      <c r="F8" s="5">
        <v>49.62</v>
      </c>
      <c r="G8" s="5">
        <v>57.57</v>
      </c>
      <c r="H8" s="5">
        <v>94.37</v>
      </c>
      <c r="I8" s="5">
        <v>364.14</v>
      </c>
      <c r="J8" s="5">
        <v>7.13</v>
      </c>
      <c r="K8" s="5">
        <v>224.45</v>
      </c>
      <c r="L8" s="5">
        <v>26.32</v>
      </c>
      <c r="M8" s="19">
        <v>55.62</v>
      </c>
    </row>
    <row r="9" spans="1:13" s="3" customFormat="1" ht="13.5" customHeight="1">
      <c r="A9" s="42"/>
      <c r="B9" s="46"/>
      <c r="C9" s="29" t="s">
        <v>28</v>
      </c>
      <c r="D9" s="5">
        <v>7.82</v>
      </c>
      <c r="E9" s="5">
        <v>5.95</v>
      </c>
      <c r="F9" s="5">
        <v>11.27</v>
      </c>
      <c r="G9" s="5">
        <v>6.14</v>
      </c>
      <c r="H9" s="5">
        <v>25.3</v>
      </c>
      <c r="I9" s="5">
        <v>53.12</v>
      </c>
      <c r="J9" s="5">
        <v>0.48</v>
      </c>
      <c r="K9" s="5">
        <v>23.66</v>
      </c>
      <c r="L9" s="5">
        <v>5.81</v>
      </c>
      <c r="M9" s="19">
        <v>9.99</v>
      </c>
    </row>
    <row r="10" spans="1:13" s="3" customFormat="1" ht="13.5" customHeight="1">
      <c r="A10" s="42"/>
      <c r="B10" s="47" t="s">
        <v>13</v>
      </c>
      <c r="C10" s="29" t="s">
        <v>25</v>
      </c>
      <c r="D10" s="4">
        <v>360</v>
      </c>
      <c r="E10" s="4">
        <v>360</v>
      </c>
      <c r="F10" s="4">
        <v>361</v>
      </c>
      <c r="G10" s="4">
        <v>359</v>
      </c>
      <c r="H10" s="4">
        <v>190</v>
      </c>
      <c r="I10" s="4">
        <v>257</v>
      </c>
      <c r="J10" s="4">
        <v>358</v>
      </c>
      <c r="K10" s="4">
        <v>360</v>
      </c>
      <c r="L10" s="4">
        <v>360</v>
      </c>
      <c r="M10" s="18">
        <v>357</v>
      </c>
    </row>
    <row r="11" spans="1:13" s="3" customFormat="1" ht="13.5" customHeight="1">
      <c r="A11" s="42"/>
      <c r="B11" s="45"/>
      <c r="C11" s="29" t="s">
        <v>27</v>
      </c>
      <c r="D11" s="5">
        <v>42.51</v>
      </c>
      <c r="E11" s="5">
        <v>33.49</v>
      </c>
      <c r="F11" s="5">
        <v>52.72</v>
      </c>
      <c r="G11" s="5">
        <v>58.72</v>
      </c>
      <c r="H11" s="5">
        <v>97.15</v>
      </c>
      <c r="I11" s="5">
        <v>356.54</v>
      </c>
      <c r="J11" s="5">
        <v>7.1</v>
      </c>
      <c r="K11" s="5">
        <v>231.38</v>
      </c>
      <c r="L11" s="5">
        <v>27.69</v>
      </c>
      <c r="M11" s="19">
        <v>59.17</v>
      </c>
    </row>
    <row r="12" spans="1:13" s="3" customFormat="1" ht="13.5" customHeight="1" thickBot="1">
      <c r="A12" s="43"/>
      <c r="B12" s="48"/>
      <c r="C12" s="30" t="s">
        <v>28</v>
      </c>
      <c r="D12" s="20">
        <v>7.93</v>
      </c>
      <c r="E12" s="20">
        <v>6.04</v>
      </c>
      <c r="F12" s="20">
        <v>10.77</v>
      </c>
      <c r="G12" s="20">
        <v>7.17</v>
      </c>
      <c r="H12" s="20">
        <v>26.42</v>
      </c>
      <c r="I12" s="20">
        <v>56.01</v>
      </c>
      <c r="J12" s="20">
        <v>0.57</v>
      </c>
      <c r="K12" s="20">
        <v>26.08</v>
      </c>
      <c r="L12" s="20">
        <v>6.09</v>
      </c>
      <c r="M12" s="21">
        <v>10.65</v>
      </c>
    </row>
    <row r="13" spans="1:13" s="3" customFormat="1" ht="13.5" customHeight="1">
      <c r="A13" s="41" t="s">
        <v>69</v>
      </c>
      <c r="B13" s="44" t="s">
        <v>26</v>
      </c>
      <c r="C13" s="28" t="s">
        <v>25</v>
      </c>
      <c r="D13" s="24">
        <v>381</v>
      </c>
      <c r="E13" s="24">
        <v>381</v>
      </c>
      <c r="F13" s="24">
        <v>381</v>
      </c>
      <c r="G13" s="24">
        <v>381</v>
      </c>
      <c r="H13" s="24">
        <v>212</v>
      </c>
      <c r="I13" s="24">
        <v>237</v>
      </c>
      <c r="J13" s="24">
        <v>378</v>
      </c>
      <c r="K13" s="24">
        <v>380</v>
      </c>
      <c r="L13" s="24">
        <v>379</v>
      </c>
      <c r="M13" s="25">
        <v>375</v>
      </c>
    </row>
    <row r="14" spans="1:13" s="3" customFormat="1" ht="13.5" customHeight="1">
      <c r="A14" s="42"/>
      <c r="B14" s="45"/>
      <c r="C14" s="29" t="s">
        <v>27</v>
      </c>
      <c r="D14" s="5">
        <v>25.87</v>
      </c>
      <c r="E14" s="5">
        <v>24</v>
      </c>
      <c r="F14" s="5">
        <v>48.43</v>
      </c>
      <c r="G14" s="5">
        <v>47.81</v>
      </c>
      <c r="H14" s="5">
        <v>49.66</v>
      </c>
      <c r="I14" s="5">
        <v>290.62</v>
      </c>
      <c r="J14" s="5">
        <v>8.72</v>
      </c>
      <c r="K14" s="5">
        <v>172.87</v>
      </c>
      <c r="L14" s="5">
        <v>13.94</v>
      </c>
      <c r="M14" s="19">
        <v>51.94</v>
      </c>
    </row>
    <row r="15" spans="1:13" s="3" customFormat="1" ht="13.5" customHeight="1">
      <c r="A15" s="42"/>
      <c r="B15" s="46"/>
      <c r="C15" s="29" t="s">
        <v>28</v>
      </c>
      <c r="D15" s="5">
        <v>4.54</v>
      </c>
      <c r="E15" s="5">
        <v>5.83</v>
      </c>
      <c r="F15" s="5">
        <v>9.19</v>
      </c>
      <c r="G15" s="5">
        <v>6.49</v>
      </c>
      <c r="H15" s="5">
        <v>17.08</v>
      </c>
      <c r="I15" s="5">
        <v>39.73</v>
      </c>
      <c r="J15" s="5">
        <v>0.7</v>
      </c>
      <c r="K15" s="5">
        <v>23.23</v>
      </c>
      <c r="L15" s="5">
        <v>4.17</v>
      </c>
      <c r="M15" s="19">
        <v>10.64</v>
      </c>
    </row>
    <row r="16" spans="1:13" s="3" customFormat="1" ht="13.5" customHeight="1">
      <c r="A16" s="42"/>
      <c r="B16" s="47" t="s">
        <v>12</v>
      </c>
      <c r="C16" s="29" t="s">
        <v>25</v>
      </c>
      <c r="D16" s="4">
        <v>361</v>
      </c>
      <c r="E16" s="4">
        <v>361</v>
      </c>
      <c r="F16" s="4">
        <v>361</v>
      </c>
      <c r="G16" s="4">
        <v>360</v>
      </c>
      <c r="H16" s="4">
        <v>217</v>
      </c>
      <c r="I16" s="4">
        <v>213</v>
      </c>
      <c r="J16" s="4">
        <v>361</v>
      </c>
      <c r="K16" s="4">
        <v>361</v>
      </c>
      <c r="L16" s="4">
        <v>361</v>
      </c>
      <c r="M16" s="18">
        <v>359</v>
      </c>
    </row>
    <row r="17" spans="1:13" s="3" customFormat="1" ht="13.5" customHeight="1">
      <c r="A17" s="42"/>
      <c r="B17" s="45"/>
      <c r="C17" s="29" t="s">
        <v>27</v>
      </c>
      <c r="D17" s="5">
        <v>26.42</v>
      </c>
      <c r="E17" s="5">
        <v>23.67</v>
      </c>
      <c r="F17" s="5">
        <v>48.74</v>
      </c>
      <c r="G17" s="5">
        <v>47.34</v>
      </c>
      <c r="H17" s="5">
        <v>51.77</v>
      </c>
      <c r="I17" s="5">
        <v>300.6</v>
      </c>
      <c r="J17" s="5">
        <v>8.88</v>
      </c>
      <c r="K17" s="5">
        <v>169.51</v>
      </c>
      <c r="L17" s="5">
        <v>13.75</v>
      </c>
      <c r="M17" s="19">
        <v>51.24</v>
      </c>
    </row>
    <row r="18" spans="1:13" s="3" customFormat="1" ht="13.5" customHeight="1">
      <c r="A18" s="42"/>
      <c r="B18" s="46"/>
      <c r="C18" s="29" t="s">
        <v>28</v>
      </c>
      <c r="D18" s="5">
        <v>5.16</v>
      </c>
      <c r="E18" s="5">
        <v>6</v>
      </c>
      <c r="F18" s="5">
        <v>10.13</v>
      </c>
      <c r="G18" s="5">
        <v>5.83</v>
      </c>
      <c r="H18" s="5">
        <v>19.32</v>
      </c>
      <c r="I18" s="5">
        <v>41.09</v>
      </c>
      <c r="J18" s="5">
        <v>0.87</v>
      </c>
      <c r="K18" s="5">
        <v>23.38</v>
      </c>
      <c r="L18" s="5">
        <v>4.11</v>
      </c>
      <c r="M18" s="19">
        <v>11.39</v>
      </c>
    </row>
    <row r="19" spans="1:13" s="3" customFormat="1" ht="13.5" customHeight="1">
      <c r="A19" s="42"/>
      <c r="B19" s="47" t="s">
        <v>13</v>
      </c>
      <c r="C19" s="29" t="s">
        <v>25</v>
      </c>
      <c r="D19" s="4">
        <v>361</v>
      </c>
      <c r="E19" s="4">
        <v>361</v>
      </c>
      <c r="F19" s="4">
        <v>361</v>
      </c>
      <c r="G19" s="4">
        <v>361</v>
      </c>
      <c r="H19" s="4">
        <v>216</v>
      </c>
      <c r="I19" s="4">
        <v>214</v>
      </c>
      <c r="J19" s="4">
        <v>361</v>
      </c>
      <c r="K19" s="4">
        <v>361</v>
      </c>
      <c r="L19" s="4">
        <v>360</v>
      </c>
      <c r="M19" s="18">
        <v>359</v>
      </c>
    </row>
    <row r="20" spans="1:13" s="3" customFormat="1" ht="13.5" customHeight="1">
      <c r="A20" s="42"/>
      <c r="B20" s="45"/>
      <c r="C20" s="29" t="s">
        <v>27</v>
      </c>
      <c r="D20" s="5">
        <v>27.79</v>
      </c>
      <c r="E20" s="5">
        <v>24.98</v>
      </c>
      <c r="F20" s="5">
        <v>52.39</v>
      </c>
      <c r="G20" s="5">
        <v>48.57</v>
      </c>
      <c r="H20" s="5">
        <v>57.09</v>
      </c>
      <c r="I20" s="5">
        <v>299.1</v>
      </c>
      <c r="J20" s="5">
        <v>8.7</v>
      </c>
      <c r="K20" s="5">
        <v>176.52</v>
      </c>
      <c r="L20" s="5">
        <v>15.33</v>
      </c>
      <c r="M20" s="19">
        <v>55.63</v>
      </c>
    </row>
    <row r="21" spans="1:13" s="3" customFormat="1" ht="13.5" customHeight="1" thickBot="1">
      <c r="A21" s="43"/>
      <c r="B21" s="48"/>
      <c r="C21" s="30" t="s">
        <v>28</v>
      </c>
      <c r="D21" s="20">
        <v>4.86</v>
      </c>
      <c r="E21" s="20">
        <v>6.03</v>
      </c>
      <c r="F21" s="20">
        <v>9.71</v>
      </c>
      <c r="G21" s="20">
        <v>6.63</v>
      </c>
      <c r="H21" s="20">
        <v>19.18</v>
      </c>
      <c r="I21" s="20">
        <v>47.44</v>
      </c>
      <c r="J21" s="20">
        <v>0.8</v>
      </c>
      <c r="K21" s="20">
        <v>24.3</v>
      </c>
      <c r="L21" s="20">
        <v>4.62</v>
      </c>
      <c r="M21" s="21">
        <v>11.5</v>
      </c>
    </row>
  </sheetData>
  <sheetProtection/>
  <mergeCells count="9">
    <mergeCell ref="A2:A3"/>
    <mergeCell ref="A4:A12"/>
    <mergeCell ref="A13:A21"/>
    <mergeCell ref="B13:B15"/>
    <mergeCell ref="B16:B18"/>
    <mergeCell ref="B19:B21"/>
    <mergeCell ref="B4:B6"/>
    <mergeCell ref="B7:B9"/>
    <mergeCell ref="B10:B12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27" sqref="E27"/>
    </sheetView>
  </sheetViews>
  <sheetFormatPr defaultColWidth="9.00390625" defaultRowHeight="13.5"/>
  <cols>
    <col min="1" max="1" width="5.25390625" style="1" bestFit="1" customWidth="1"/>
    <col min="2" max="2" width="6.125" style="1" customWidth="1"/>
    <col min="3" max="3" width="9.00390625" style="1" bestFit="1" customWidth="1"/>
    <col min="4" max="13" width="9.375" style="1" customWidth="1"/>
    <col min="14" max="16384" width="9.00390625" style="1" customWidth="1"/>
  </cols>
  <sheetData>
    <row r="1" spans="1:12" ht="24" customHeight="1" thickBot="1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 t="s">
        <v>54</v>
      </c>
    </row>
    <row r="2" spans="1:13" s="3" customFormat="1" ht="27" customHeight="1">
      <c r="A2" s="39" t="s">
        <v>55</v>
      </c>
      <c r="B2" s="33"/>
      <c r="C2" s="26" t="s">
        <v>52</v>
      </c>
      <c r="D2" s="15" t="s">
        <v>17</v>
      </c>
      <c r="E2" s="16" t="s">
        <v>46</v>
      </c>
      <c r="F2" s="16" t="s">
        <v>60</v>
      </c>
      <c r="G2" s="16" t="s">
        <v>48</v>
      </c>
      <c r="H2" s="16" t="s">
        <v>50</v>
      </c>
      <c r="I2" s="15" t="s">
        <v>39</v>
      </c>
      <c r="J2" s="15" t="s">
        <v>18</v>
      </c>
      <c r="K2" s="16" t="s">
        <v>62</v>
      </c>
      <c r="L2" s="15" t="s">
        <v>56</v>
      </c>
      <c r="M2" s="17" t="s">
        <v>0</v>
      </c>
    </row>
    <row r="3" spans="1:13" s="3" customFormat="1" ht="18.75" customHeight="1" thickBot="1">
      <c r="A3" s="40"/>
      <c r="B3" s="34" t="s">
        <v>53</v>
      </c>
      <c r="C3" s="27"/>
      <c r="D3" s="22" t="s">
        <v>20</v>
      </c>
      <c r="E3" s="22" t="s">
        <v>21</v>
      </c>
      <c r="F3" s="22" t="s">
        <v>19</v>
      </c>
      <c r="G3" s="22" t="s">
        <v>22</v>
      </c>
      <c r="H3" s="22" t="s">
        <v>21</v>
      </c>
      <c r="I3" s="22" t="s">
        <v>23</v>
      </c>
      <c r="J3" s="22" t="s">
        <v>23</v>
      </c>
      <c r="K3" s="22" t="s">
        <v>19</v>
      </c>
      <c r="L3" s="22" t="s">
        <v>24</v>
      </c>
      <c r="M3" s="23" t="s">
        <v>40</v>
      </c>
    </row>
    <row r="4" spans="1:13" s="3" customFormat="1" ht="18" customHeight="1">
      <c r="A4" s="41" t="s">
        <v>68</v>
      </c>
      <c r="B4" s="52" t="s">
        <v>26</v>
      </c>
      <c r="C4" s="28" t="s">
        <v>25</v>
      </c>
      <c r="D4" s="24">
        <v>360</v>
      </c>
      <c r="E4" s="24">
        <v>359</v>
      </c>
      <c r="F4" s="24">
        <v>360</v>
      </c>
      <c r="G4" s="24">
        <v>358</v>
      </c>
      <c r="H4" s="24">
        <v>135</v>
      </c>
      <c r="I4" s="24">
        <v>292</v>
      </c>
      <c r="J4" s="24">
        <v>357</v>
      </c>
      <c r="K4" s="24">
        <v>359</v>
      </c>
      <c r="L4" s="24">
        <v>356</v>
      </c>
      <c r="M4" s="25">
        <v>353</v>
      </c>
    </row>
    <row r="5" spans="1:13" s="3" customFormat="1" ht="18" customHeight="1">
      <c r="A5" s="42"/>
      <c r="B5" s="50"/>
      <c r="C5" s="29" t="s">
        <v>27</v>
      </c>
      <c r="D5" s="5">
        <v>23.36</v>
      </c>
      <c r="E5" s="5">
        <v>24</v>
      </c>
      <c r="F5" s="5">
        <v>40.22</v>
      </c>
      <c r="G5" s="5">
        <v>48.85</v>
      </c>
      <c r="H5" s="5">
        <v>67.53</v>
      </c>
      <c r="I5" s="5">
        <v>430.31</v>
      </c>
      <c r="J5" s="5">
        <v>8.64</v>
      </c>
      <c r="K5" s="5">
        <v>177.76</v>
      </c>
      <c r="L5" s="5">
        <v>17.71</v>
      </c>
      <c r="M5" s="19">
        <v>33.22</v>
      </c>
    </row>
    <row r="6" spans="1:13" s="3" customFormat="1" ht="18" customHeight="1">
      <c r="A6" s="42"/>
      <c r="B6" s="53"/>
      <c r="C6" s="29" t="s">
        <v>28</v>
      </c>
      <c r="D6" s="5">
        <v>6.02</v>
      </c>
      <c r="E6" s="5">
        <v>5.7</v>
      </c>
      <c r="F6" s="5">
        <v>9.38</v>
      </c>
      <c r="G6" s="5">
        <v>7.39</v>
      </c>
      <c r="H6" s="5">
        <v>21.29</v>
      </c>
      <c r="I6" s="5">
        <v>67.12</v>
      </c>
      <c r="J6" s="5">
        <v>0.92</v>
      </c>
      <c r="K6" s="5">
        <v>25.74</v>
      </c>
      <c r="L6" s="5">
        <v>5.06</v>
      </c>
      <c r="M6" s="19">
        <v>8.66</v>
      </c>
    </row>
    <row r="7" spans="1:13" s="3" customFormat="1" ht="18" customHeight="1">
      <c r="A7" s="42"/>
      <c r="B7" s="49" t="s">
        <v>12</v>
      </c>
      <c r="C7" s="29" t="s">
        <v>25</v>
      </c>
      <c r="D7" s="4">
        <v>360</v>
      </c>
      <c r="E7" s="4">
        <v>359</v>
      </c>
      <c r="F7" s="4">
        <v>358</v>
      </c>
      <c r="G7" s="4">
        <v>358</v>
      </c>
      <c r="H7" s="4">
        <v>131</v>
      </c>
      <c r="I7" s="4">
        <v>293</v>
      </c>
      <c r="J7" s="4">
        <v>357</v>
      </c>
      <c r="K7" s="4">
        <v>357</v>
      </c>
      <c r="L7" s="4">
        <v>357</v>
      </c>
      <c r="M7" s="18">
        <v>353</v>
      </c>
    </row>
    <row r="8" spans="1:13" s="3" customFormat="1" ht="18" customHeight="1">
      <c r="A8" s="42"/>
      <c r="B8" s="50"/>
      <c r="C8" s="29" t="s">
        <v>27</v>
      </c>
      <c r="D8" s="5">
        <v>30.3</v>
      </c>
      <c r="E8" s="5">
        <v>28.39</v>
      </c>
      <c r="F8" s="5">
        <v>44.62</v>
      </c>
      <c r="G8" s="5">
        <v>52.39</v>
      </c>
      <c r="H8" s="5">
        <v>85.82</v>
      </c>
      <c r="I8" s="5">
        <v>387.97</v>
      </c>
      <c r="J8" s="5">
        <v>7.9</v>
      </c>
      <c r="K8" s="5">
        <v>197.64</v>
      </c>
      <c r="L8" s="5">
        <v>21.53</v>
      </c>
      <c r="M8" s="19">
        <v>43.52</v>
      </c>
    </row>
    <row r="9" spans="1:13" s="3" customFormat="1" ht="18" customHeight="1">
      <c r="A9" s="42"/>
      <c r="B9" s="53"/>
      <c r="C9" s="29" t="s">
        <v>28</v>
      </c>
      <c r="D9" s="5">
        <v>6.98</v>
      </c>
      <c r="E9" s="5">
        <v>5.96</v>
      </c>
      <c r="F9" s="5">
        <v>10.28</v>
      </c>
      <c r="G9" s="5">
        <v>7.64</v>
      </c>
      <c r="H9" s="5">
        <v>25.52</v>
      </c>
      <c r="I9" s="5">
        <v>53.09</v>
      </c>
      <c r="J9" s="5">
        <v>0.78</v>
      </c>
      <c r="K9" s="5">
        <v>25.67</v>
      </c>
      <c r="L9" s="5">
        <v>5.25</v>
      </c>
      <c r="M9" s="19">
        <v>10.23</v>
      </c>
    </row>
    <row r="10" spans="1:13" s="3" customFormat="1" ht="18" customHeight="1">
      <c r="A10" s="42"/>
      <c r="B10" s="49" t="s">
        <v>13</v>
      </c>
      <c r="C10" s="29" t="s">
        <v>25</v>
      </c>
      <c r="D10" s="4">
        <v>359</v>
      </c>
      <c r="E10" s="4">
        <v>360</v>
      </c>
      <c r="F10" s="4">
        <v>359</v>
      </c>
      <c r="G10" s="4">
        <v>358</v>
      </c>
      <c r="H10" s="4">
        <v>127</v>
      </c>
      <c r="I10" s="4">
        <v>289</v>
      </c>
      <c r="J10" s="4">
        <v>357</v>
      </c>
      <c r="K10" s="4">
        <v>360</v>
      </c>
      <c r="L10" s="4">
        <v>358</v>
      </c>
      <c r="M10" s="18">
        <v>349</v>
      </c>
    </row>
    <row r="11" spans="1:13" s="3" customFormat="1" ht="18" customHeight="1">
      <c r="A11" s="42"/>
      <c r="B11" s="50"/>
      <c r="C11" s="29" t="s">
        <v>27</v>
      </c>
      <c r="D11" s="5">
        <v>35.18</v>
      </c>
      <c r="E11" s="5">
        <v>30.25</v>
      </c>
      <c r="F11" s="5">
        <v>48.52</v>
      </c>
      <c r="G11" s="5">
        <v>54.43</v>
      </c>
      <c r="H11" s="5">
        <v>93.26</v>
      </c>
      <c r="I11" s="5">
        <v>359.67</v>
      </c>
      <c r="J11" s="5">
        <v>7.53</v>
      </c>
      <c r="K11" s="5">
        <v>214.16</v>
      </c>
      <c r="L11" s="5">
        <v>24.37</v>
      </c>
      <c r="M11" s="19">
        <v>50.36</v>
      </c>
    </row>
    <row r="12" spans="1:13" s="3" customFormat="1" ht="18" customHeight="1" thickBot="1">
      <c r="A12" s="43"/>
      <c r="B12" s="51"/>
      <c r="C12" s="30" t="s">
        <v>28</v>
      </c>
      <c r="D12" s="20">
        <v>7.03</v>
      </c>
      <c r="E12" s="20">
        <v>5.78</v>
      </c>
      <c r="F12" s="20">
        <v>10.18</v>
      </c>
      <c r="G12" s="20">
        <v>7.9</v>
      </c>
      <c r="H12" s="20">
        <v>24.12</v>
      </c>
      <c r="I12" s="20">
        <v>46.31</v>
      </c>
      <c r="J12" s="20">
        <v>0.67</v>
      </c>
      <c r="K12" s="20">
        <v>24.61</v>
      </c>
      <c r="L12" s="20">
        <v>5.93</v>
      </c>
      <c r="M12" s="21">
        <v>10.52</v>
      </c>
    </row>
    <row r="13" spans="1:13" s="3" customFormat="1" ht="18" customHeight="1">
      <c r="A13" s="41" t="s">
        <v>69</v>
      </c>
      <c r="B13" s="52" t="s">
        <v>26</v>
      </c>
      <c r="C13" s="28" t="s">
        <v>25</v>
      </c>
      <c r="D13" s="24">
        <v>359</v>
      </c>
      <c r="E13" s="24">
        <v>360</v>
      </c>
      <c r="F13" s="24">
        <v>359</v>
      </c>
      <c r="G13" s="24">
        <v>359</v>
      </c>
      <c r="H13" s="24">
        <v>114</v>
      </c>
      <c r="I13" s="24">
        <v>292</v>
      </c>
      <c r="J13" s="24">
        <v>357</v>
      </c>
      <c r="K13" s="24">
        <v>360</v>
      </c>
      <c r="L13" s="24">
        <v>356</v>
      </c>
      <c r="M13" s="25">
        <v>351</v>
      </c>
    </row>
    <row r="14" spans="1:13" s="3" customFormat="1" ht="18" customHeight="1">
      <c r="A14" s="42"/>
      <c r="B14" s="50"/>
      <c r="C14" s="29" t="s">
        <v>27</v>
      </c>
      <c r="D14" s="5">
        <v>21.39</v>
      </c>
      <c r="E14" s="5">
        <v>19.96</v>
      </c>
      <c r="F14" s="5">
        <v>43.86</v>
      </c>
      <c r="G14" s="5">
        <v>43.69</v>
      </c>
      <c r="H14" s="5">
        <v>52.03</v>
      </c>
      <c r="I14" s="5">
        <v>302.37</v>
      </c>
      <c r="J14" s="5">
        <v>9.1</v>
      </c>
      <c r="K14" s="5">
        <v>162.55</v>
      </c>
      <c r="L14" s="5">
        <v>11.3</v>
      </c>
      <c r="M14" s="19">
        <v>42.87</v>
      </c>
    </row>
    <row r="15" spans="1:13" s="3" customFormat="1" ht="18" customHeight="1">
      <c r="A15" s="42"/>
      <c r="B15" s="53"/>
      <c r="C15" s="29" t="s">
        <v>28</v>
      </c>
      <c r="D15" s="5">
        <v>4.58</v>
      </c>
      <c r="E15" s="5">
        <v>5.84</v>
      </c>
      <c r="F15" s="5">
        <v>9.34</v>
      </c>
      <c r="G15" s="5">
        <v>6.72</v>
      </c>
      <c r="H15" s="5">
        <v>16.27</v>
      </c>
      <c r="I15" s="5">
        <v>40.53</v>
      </c>
      <c r="J15" s="5">
        <v>0.77</v>
      </c>
      <c r="K15" s="5">
        <v>22.09</v>
      </c>
      <c r="L15" s="5">
        <v>3.65</v>
      </c>
      <c r="M15" s="19">
        <v>10.01</v>
      </c>
    </row>
    <row r="16" spans="1:13" s="3" customFormat="1" ht="18" customHeight="1">
      <c r="A16" s="42"/>
      <c r="B16" s="49" t="s">
        <v>12</v>
      </c>
      <c r="C16" s="29" t="s">
        <v>25</v>
      </c>
      <c r="D16" s="4">
        <v>359</v>
      </c>
      <c r="E16" s="4">
        <v>358</v>
      </c>
      <c r="F16" s="4">
        <v>357</v>
      </c>
      <c r="G16" s="4">
        <v>355</v>
      </c>
      <c r="H16" s="4">
        <v>118</v>
      </c>
      <c r="I16" s="4">
        <v>293</v>
      </c>
      <c r="J16" s="4">
        <v>359</v>
      </c>
      <c r="K16" s="4">
        <v>356</v>
      </c>
      <c r="L16" s="4">
        <v>360</v>
      </c>
      <c r="M16" s="18">
        <v>349</v>
      </c>
    </row>
    <row r="17" spans="1:13" s="3" customFormat="1" ht="18" customHeight="1">
      <c r="A17" s="42"/>
      <c r="B17" s="50"/>
      <c r="C17" s="29" t="s">
        <v>27</v>
      </c>
      <c r="D17" s="5">
        <v>24.62</v>
      </c>
      <c r="E17" s="5">
        <v>23.65</v>
      </c>
      <c r="F17" s="5">
        <v>46.97</v>
      </c>
      <c r="G17" s="5">
        <v>46.33</v>
      </c>
      <c r="H17" s="5">
        <v>59.44</v>
      </c>
      <c r="I17" s="5">
        <v>280.23</v>
      </c>
      <c r="J17" s="5">
        <v>8.68</v>
      </c>
      <c r="K17" s="5">
        <v>170.01</v>
      </c>
      <c r="L17" s="5">
        <v>13.02</v>
      </c>
      <c r="M17" s="19">
        <v>50.77</v>
      </c>
    </row>
    <row r="18" spans="1:13" s="3" customFormat="1" ht="18" customHeight="1">
      <c r="A18" s="42"/>
      <c r="B18" s="53"/>
      <c r="C18" s="29" t="s">
        <v>28</v>
      </c>
      <c r="D18" s="5">
        <v>4.39</v>
      </c>
      <c r="E18" s="5">
        <v>5.61</v>
      </c>
      <c r="F18" s="5">
        <v>9.93</v>
      </c>
      <c r="G18" s="5">
        <v>6.84</v>
      </c>
      <c r="H18" s="5">
        <v>20.96</v>
      </c>
      <c r="I18" s="5">
        <v>35.87</v>
      </c>
      <c r="J18" s="5">
        <v>0.71</v>
      </c>
      <c r="K18" s="5">
        <v>23.01</v>
      </c>
      <c r="L18" s="5">
        <v>3.86</v>
      </c>
      <c r="M18" s="19">
        <v>10.48</v>
      </c>
    </row>
    <row r="19" spans="1:13" s="3" customFormat="1" ht="18" customHeight="1">
      <c r="A19" s="42"/>
      <c r="B19" s="49" t="s">
        <v>13</v>
      </c>
      <c r="C19" s="29" t="s">
        <v>25</v>
      </c>
      <c r="D19" s="4">
        <v>359</v>
      </c>
      <c r="E19" s="4">
        <v>358</v>
      </c>
      <c r="F19" s="4">
        <v>359</v>
      </c>
      <c r="G19" s="4">
        <v>356</v>
      </c>
      <c r="H19" s="4">
        <v>119</v>
      </c>
      <c r="I19" s="4">
        <v>285</v>
      </c>
      <c r="J19" s="4">
        <v>356</v>
      </c>
      <c r="K19" s="4">
        <v>358</v>
      </c>
      <c r="L19" s="4">
        <v>357</v>
      </c>
      <c r="M19" s="18">
        <v>350</v>
      </c>
    </row>
    <row r="20" spans="1:13" s="3" customFormat="1" ht="18" customHeight="1">
      <c r="A20" s="42"/>
      <c r="B20" s="50"/>
      <c r="C20" s="29" t="s">
        <v>27</v>
      </c>
      <c r="D20" s="5">
        <v>25.67</v>
      </c>
      <c r="E20" s="5">
        <v>24.13</v>
      </c>
      <c r="F20" s="5">
        <v>48.21</v>
      </c>
      <c r="G20" s="5">
        <v>46.84</v>
      </c>
      <c r="H20" s="5">
        <v>62.45</v>
      </c>
      <c r="I20" s="5">
        <v>281.53</v>
      </c>
      <c r="J20" s="5">
        <v>8.65</v>
      </c>
      <c r="K20" s="5">
        <v>174.28</v>
      </c>
      <c r="L20" s="5">
        <v>13.79</v>
      </c>
      <c r="M20" s="19">
        <v>52.75</v>
      </c>
    </row>
    <row r="21" spans="1:13" s="3" customFormat="1" ht="18" customHeight="1" thickBot="1">
      <c r="A21" s="43"/>
      <c r="B21" s="51"/>
      <c r="C21" s="30" t="s">
        <v>28</v>
      </c>
      <c r="D21" s="20">
        <v>4.57</v>
      </c>
      <c r="E21" s="20">
        <v>5.42</v>
      </c>
      <c r="F21" s="20">
        <v>10</v>
      </c>
      <c r="G21" s="20">
        <v>7.12</v>
      </c>
      <c r="H21" s="20">
        <v>19.08</v>
      </c>
      <c r="I21" s="20">
        <v>36.66</v>
      </c>
      <c r="J21" s="20">
        <v>0.66</v>
      </c>
      <c r="K21" s="20">
        <v>21.39</v>
      </c>
      <c r="L21" s="20">
        <v>4.15</v>
      </c>
      <c r="M21" s="21">
        <v>10.26</v>
      </c>
    </row>
  </sheetData>
  <sheetProtection/>
  <mergeCells count="9">
    <mergeCell ref="B19:B21"/>
    <mergeCell ref="A2:A3"/>
    <mergeCell ref="A4:A12"/>
    <mergeCell ref="A13:A21"/>
    <mergeCell ref="B4:B6"/>
    <mergeCell ref="B7:B9"/>
    <mergeCell ref="B10:B12"/>
    <mergeCell ref="B13:B15"/>
    <mergeCell ref="B16:B18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34" sqref="E34"/>
    </sheetView>
  </sheetViews>
  <sheetFormatPr defaultColWidth="9.00390625" defaultRowHeight="13.5"/>
  <cols>
    <col min="1" max="3" width="10.875" style="1" customWidth="1"/>
    <col min="4" max="12" width="9.625" style="1" customWidth="1"/>
    <col min="13" max="16384" width="9.00390625" style="1" customWidth="1"/>
  </cols>
  <sheetData>
    <row r="1" spans="1:12" ht="24" customHeight="1" thickBot="1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56" t="s">
        <v>83</v>
      </c>
      <c r="L1" s="56"/>
    </row>
    <row r="2" spans="1:12" s="3" customFormat="1" ht="27" customHeight="1">
      <c r="A2" s="54" t="s">
        <v>55</v>
      </c>
      <c r="B2" s="33"/>
      <c r="C2" s="26" t="s">
        <v>52</v>
      </c>
      <c r="D2" s="15" t="s">
        <v>41</v>
      </c>
      <c r="E2" s="16" t="s">
        <v>58</v>
      </c>
      <c r="F2" s="16" t="s">
        <v>61</v>
      </c>
      <c r="G2" s="16" t="s">
        <v>59</v>
      </c>
      <c r="H2" s="16" t="s">
        <v>51</v>
      </c>
      <c r="I2" s="15" t="s">
        <v>57</v>
      </c>
      <c r="J2" s="16" t="s">
        <v>63</v>
      </c>
      <c r="K2" s="15" t="s">
        <v>10</v>
      </c>
      <c r="L2" s="17" t="s">
        <v>11</v>
      </c>
    </row>
    <row r="3" spans="1:12" s="3" customFormat="1" ht="18.75" customHeight="1" thickBot="1">
      <c r="A3" s="55"/>
      <c r="B3" s="34" t="s">
        <v>53</v>
      </c>
      <c r="C3" s="27"/>
      <c r="D3" s="22" t="s">
        <v>32</v>
      </c>
      <c r="E3" s="22" t="s">
        <v>42</v>
      </c>
      <c r="F3" s="22" t="s">
        <v>33</v>
      </c>
      <c r="G3" s="22" t="s">
        <v>43</v>
      </c>
      <c r="H3" s="22" t="s">
        <v>42</v>
      </c>
      <c r="I3" s="22" t="s">
        <v>44</v>
      </c>
      <c r="J3" s="22" t="s">
        <v>34</v>
      </c>
      <c r="K3" s="22" t="s">
        <v>35</v>
      </c>
      <c r="L3" s="23" t="s">
        <v>36</v>
      </c>
    </row>
    <row r="4" spans="1:12" s="3" customFormat="1" ht="13.5" customHeight="1">
      <c r="A4" s="57" t="s">
        <v>66</v>
      </c>
      <c r="B4" s="52" t="s">
        <v>37</v>
      </c>
      <c r="C4" s="28" t="s">
        <v>84</v>
      </c>
      <c r="D4" s="24">
        <v>360</v>
      </c>
      <c r="E4" s="24">
        <v>359</v>
      </c>
      <c r="F4" s="24">
        <v>359</v>
      </c>
      <c r="G4" s="24">
        <v>359</v>
      </c>
      <c r="H4" s="24">
        <v>359</v>
      </c>
      <c r="I4" s="24">
        <v>358</v>
      </c>
      <c r="J4" s="24">
        <v>359</v>
      </c>
      <c r="K4" s="24">
        <v>358</v>
      </c>
      <c r="L4" s="25">
        <v>358</v>
      </c>
    </row>
    <row r="5" spans="1:12" s="3" customFormat="1" ht="13.5">
      <c r="A5" s="58"/>
      <c r="B5" s="50"/>
      <c r="C5" s="29" t="s">
        <v>85</v>
      </c>
      <c r="D5" s="5">
        <v>9.19</v>
      </c>
      <c r="E5" s="5">
        <v>10.08</v>
      </c>
      <c r="F5" s="5">
        <v>25.18</v>
      </c>
      <c r="G5" s="5">
        <v>26.3</v>
      </c>
      <c r="H5" s="5">
        <v>18.1</v>
      </c>
      <c r="I5" s="5">
        <v>11.64</v>
      </c>
      <c r="J5" s="5">
        <v>114.17</v>
      </c>
      <c r="K5" s="5">
        <v>8.16</v>
      </c>
      <c r="L5" s="19">
        <v>29.2</v>
      </c>
    </row>
    <row r="6" spans="1:12" s="3" customFormat="1" ht="13.5">
      <c r="A6" s="58"/>
      <c r="B6" s="53"/>
      <c r="C6" s="29" t="s">
        <v>86</v>
      </c>
      <c r="D6" s="5">
        <v>2.51</v>
      </c>
      <c r="E6" s="5">
        <v>5.65</v>
      </c>
      <c r="F6" s="5">
        <v>6.42</v>
      </c>
      <c r="G6" s="5">
        <v>5.83</v>
      </c>
      <c r="H6" s="5">
        <v>9.84</v>
      </c>
      <c r="I6" s="5">
        <v>1.14</v>
      </c>
      <c r="J6" s="5">
        <v>18.48</v>
      </c>
      <c r="K6" s="5">
        <v>3.29</v>
      </c>
      <c r="L6" s="19">
        <v>6.84</v>
      </c>
    </row>
    <row r="7" spans="1:12" s="3" customFormat="1" ht="13.5" customHeight="1">
      <c r="A7" s="58"/>
      <c r="B7" s="49" t="s">
        <v>12</v>
      </c>
      <c r="C7" s="29" t="s">
        <v>84</v>
      </c>
      <c r="D7" s="4">
        <v>360</v>
      </c>
      <c r="E7" s="4">
        <v>359</v>
      </c>
      <c r="F7" s="4">
        <v>360</v>
      </c>
      <c r="G7" s="4">
        <v>360</v>
      </c>
      <c r="H7" s="4">
        <v>359</v>
      </c>
      <c r="I7" s="4">
        <v>360</v>
      </c>
      <c r="J7" s="4">
        <v>360</v>
      </c>
      <c r="K7" s="4">
        <v>360</v>
      </c>
      <c r="L7" s="18">
        <v>358</v>
      </c>
    </row>
    <row r="8" spans="1:12" s="3" customFormat="1" ht="13.5">
      <c r="A8" s="58"/>
      <c r="B8" s="50"/>
      <c r="C8" s="29" t="s">
        <v>85</v>
      </c>
      <c r="D8" s="5">
        <v>10.68</v>
      </c>
      <c r="E8" s="5">
        <v>13.77</v>
      </c>
      <c r="F8" s="5">
        <v>28.51</v>
      </c>
      <c r="G8" s="5">
        <v>29.94</v>
      </c>
      <c r="H8" s="5">
        <v>26.85</v>
      </c>
      <c r="I8" s="5">
        <v>10.86</v>
      </c>
      <c r="J8" s="5">
        <v>123.63</v>
      </c>
      <c r="K8" s="5">
        <v>12.01</v>
      </c>
      <c r="L8" s="19">
        <v>36.93</v>
      </c>
    </row>
    <row r="9" spans="1:12" s="3" customFormat="1" ht="13.5">
      <c r="A9" s="58"/>
      <c r="B9" s="53"/>
      <c r="C9" s="29" t="s">
        <v>86</v>
      </c>
      <c r="D9" s="5">
        <v>2.7</v>
      </c>
      <c r="E9" s="5">
        <v>5.64</v>
      </c>
      <c r="F9" s="5">
        <v>7.52</v>
      </c>
      <c r="G9" s="5">
        <v>7.37</v>
      </c>
      <c r="H9" s="5">
        <v>12.37</v>
      </c>
      <c r="I9" s="5">
        <v>1.21</v>
      </c>
      <c r="J9" s="5">
        <v>20.55</v>
      </c>
      <c r="K9" s="5">
        <v>4.7</v>
      </c>
      <c r="L9" s="19">
        <v>7.69</v>
      </c>
    </row>
    <row r="10" spans="1:12" s="3" customFormat="1" ht="13.5" customHeight="1">
      <c r="A10" s="58"/>
      <c r="B10" s="49" t="s">
        <v>13</v>
      </c>
      <c r="C10" s="29" t="s">
        <v>84</v>
      </c>
      <c r="D10" s="4">
        <v>354</v>
      </c>
      <c r="E10" s="4">
        <v>355</v>
      </c>
      <c r="F10" s="4">
        <v>354</v>
      </c>
      <c r="G10" s="4">
        <v>355</v>
      </c>
      <c r="H10" s="4">
        <v>354</v>
      </c>
      <c r="I10" s="4">
        <v>354</v>
      </c>
      <c r="J10" s="4">
        <v>355</v>
      </c>
      <c r="K10" s="4">
        <v>355</v>
      </c>
      <c r="L10" s="18">
        <v>353</v>
      </c>
    </row>
    <row r="11" spans="1:12" s="3" customFormat="1" ht="13.5">
      <c r="A11" s="58"/>
      <c r="B11" s="50"/>
      <c r="C11" s="29" t="s">
        <v>85</v>
      </c>
      <c r="D11" s="5">
        <v>12.3</v>
      </c>
      <c r="E11" s="5">
        <v>16.17</v>
      </c>
      <c r="F11" s="5">
        <v>28.2</v>
      </c>
      <c r="G11" s="5">
        <v>33.66</v>
      </c>
      <c r="H11" s="5">
        <v>35.3</v>
      </c>
      <c r="I11" s="5">
        <v>10.18</v>
      </c>
      <c r="J11" s="5">
        <v>135.14</v>
      </c>
      <c r="K11" s="5">
        <v>15.83</v>
      </c>
      <c r="L11" s="19">
        <v>42.63</v>
      </c>
    </row>
    <row r="12" spans="1:12" s="3" customFormat="1" ht="13.5">
      <c r="A12" s="58"/>
      <c r="B12" s="53"/>
      <c r="C12" s="29" t="s">
        <v>86</v>
      </c>
      <c r="D12" s="5">
        <v>2.87</v>
      </c>
      <c r="E12" s="5">
        <v>6.72</v>
      </c>
      <c r="F12" s="5">
        <v>8.02</v>
      </c>
      <c r="G12" s="5">
        <v>7.89</v>
      </c>
      <c r="H12" s="5">
        <v>15.66</v>
      </c>
      <c r="I12" s="5">
        <v>1.05</v>
      </c>
      <c r="J12" s="5">
        <v>18.19</v>
      </c>
      <c r="K12" s="5">
        <v>6.39</v>
      </c>
      <c r="L12" s="19">
        <v>8.24</v>
      </c>
    </row>
    <row r="13" spans="1:12" s="3" customFormat="1" ht="13.5" customHeight="1">
      <c r="A13" s="58"/>
      <c r="B13" s="49" t="s">
        <v>14</v>
      </c>
      <c r="C13" s="29" t="s">
        <v>84</v>
      </c>
      <c r="D13" s="4">
        <v>353</v>
      </c>
      <c r="E13" s="4">
        <v>353</v>
      </c>
      <c r="F13" s="4">
        <v>353</v>
      </c>
      <c r="G13" s="4">
        <v>352</v>
      </c>
      <c r="H13" s="4">
        <v>352</v>
      </c>
      <c r="I13" s="4">
        <v>353</v>
      </c>
      <c r="J13" s="4">
        <v>353</v>
      </c>
      <c r="K13" s="4">
        <v>353</v>
      </c>
      <c r="L13" s="18">
        <v>351</v>
      </c>
    </row>
    <row r="14" spans="1:12" s="3" customFormat="1" ht="13.5">
      <c r="A14" s="58"/>
      <c r="B14" s="50"/>
      <c r="C14" s="29" t="s">
        <v>85</v>
      </c>
      <c r="D14" s="5">
        <v>14.18</v>
      </c>
      <c r="E14" s="5">
        <v>17.76</v>
      </c>
      <c r="F14" s="5">
        <v>29.8</v>
      </c>
      <c r="G14" s="5">
        <v>37.68</v>
      </c>
      <c r="H14" s="5">
        <v>41.63</v>
      </c>
      <c r="I14" s="5">
        <v>9.68</v>
      </c>
      <c r="J14" s="5">
        <v>142.82</v>
      </c>
      <c r="K14" s="5">
        <v>18.69</v>
      </c>
      <c r="L14" s="19">
        <v>47.85</v>
      </c>
    </row>
    <row r="15" spans="1:12" s="3" customFormat="1" ht="13.5">
      <c r="A15" s="58"/>
      <c r="B15" s="53"/>
      <c r="C15" s="29" t="s">
        <v>86</v>
      </c>
      <c r="D15" s="5">
        <v>3.14</v>
      </c>
      <c r="E15" s="5">
        <v>5.71</v>
      </c>
      <c r="F15" s="5">
        <v>8.07</v>
      </c>
      <c r="G15" s="5">
        <v>6.85</v>
      </c>
      <c r="H15" s="5">
        <v>17.26</v>
      </c>
      <c r="I15" s="5">
        <v>1.01</v>
      </c>
      <c r="J15" s="5">
        <v>20.42</v>
      </c>
      <c r="K15" s="5">
        <v>6.52</v>
      </c>
      <c r="L15" s="19">
        <v>8.18</v>
      </c>
    </row>
    <row r="16" spans="1:12" s="3" customFormat="1" ht="13.5" customHeight="1">
      <c r="A16" s="58"/>
      <c r="B16" s="49" t="s">
        <v>15</v>
      </c>
      <c r="C16" s="29" t="s">
        <v>84</v>
      </c>
      <c r="D16" s="4">
        <v>363</v>
      </c>
      <c r="E16" s="4">
        <v>361</v>
      </c>
      <c r="F16" s="4">
        <v>363</v>
      </c>
      <c r="G16" s="4">
        <v>363</v>
      </c>
      <c r="H16" s="4">
        <v>363</v>
      </c>
      <c r="I16" s="4">
        <v>362</v>
      </c>
      <c r="J16" s="4">
        <v>362</v>
      </c>
      <c r="K16" s="4">
        <v>359</v>
      </c>
      <c r="L16" s="18">
        <v>359</v>
      </c>
    </row>
    <row r="17" spans="1:12" s="3" customFormat="1" ht="13.5">
      <c r="A17" s="58"/>
      <c r="B17" s="50"/>
      <c r="C17" s="29" t="s">
        <v>85</v>
      </c>
      <c r="D17" s="5">
        <v>17.01</v>
      </c>
      <c r="E17" s="5">
        <v>20.74</v>
      </c>
      <c r="F17" s="5">
        <v>32.9</v>
      </c>
      <c r="G17" s="5">
        <v>42.32</v>
      </c>
      <c r="H17" s="5">
        <v>52.35</v>
      </c>
      <c r="I17" s="5">
        <v>9.23</v>
      </c>
      <c r="J17" s="5">
        <v>152.91</v>
      </c>
      <c r="K17" s="5">
        <v>23.35</v>
      </c>
      <c r="L17" s="19">
        <v>55.11</v>
      </c>
    </row>
    <row r="18" spans="1:12" s="3" customFormat="1" ht="13.5">
      <c r="A18" s="58"/>
      <c r="B18" s="53"/>
      <c r="C18" s="29" t="s">
        <v>86</v>
      </c>
      <c r="D18" s="5">
        <v>3.46</v>
      </c>
      <c r="E18" s="5">
        <v>6.55</v>
      </c>
      <c r="F18" s="5">
        <v>8.11</v>
      </c>
      <c r="G18" s="5">
        <v>7.78</v>
      </c>
      <c r="H18" s="5">
        <v>21.25</v>
      </c>
      <c r="I18" s="5">
        <v>0.82</v>
      </c>
      <c r="J18" s="5">
        <v>20.04</v>
      </c>
      <c r="K18" s="5">
        <v>7.69</v>
      </c>
      <c r="L18" s="19">
        <v>8.69</v>
      </c>
    </row>
    <row r="19" spans="1:12" s="3" customFormat="1" ht="13.5" customHeight="1">
      <c r="A19" s="58"/>
      <c r="B19" s="49" t="s">
        <v>16</v>
      </c>
      <c r="C19" s="29" t="s">
        <v>84</v>
      </c>
      <c r="D19" s="4">
        <v>359</v>
      </c>
      <c r="E19" s="4">
        <v>359</v>
      </c>
      <c r="F19" s="4">
        <v>359</v>
      </c>
      <c r="G19" s="4">
        <v>359</v>
      </c>
      <c r="H19" s="4">
        <v>359</v>
      </c>
      <c r="I19" s="4">
        <v>359</v>
      </c>
      <c r="J19" s="4">
        <v>359</v>
      </c>
      <c r="K19" s="4">
        <v>359</v>
      </c>
      <c r="L19" s="18">
        <v>359</v>
      </c>
    </row>
    <row r="20" spans="1:12" s="3" customFormat="1" ht="13.5">
      <c r="A20" s="58"/>
      <c r="B20" s="50"/>
      <c r="C20" s="29" t="s">
        <v>85</v>
      </c>
      <c r="D20" s="5">
        <v>19.57</v>
      </c>
      <c r="E20" s="5">
        <v>21.62</v>
      </c>
      <c r="F20" s="5">
        <v>34.55</v>
      </c>
      <c r="G20" s="5">
        <v>45.31</v>
      </c>
      <c r="H20" s="5">
        <v>61.55</v>
      </c>
      <c r="I20" s="5">
        <v>8.85</v>
      </c>
      <c r="J20" s="5">
        <v>164.37</v>
      </c>
      <c r="K20" s="5">
        <v>26</v>
      </c>
      <c r="L20" s="19">
        <v>60.03</v>
      </c>
    </row>
    <row r="21" spans="1:12" s="3" customFormat="1" ht="14.25" thickBot="1">
      <c r="A21" s="59"/>
      <c r="B21" s="51"/>
      <c r="C21" s="30" t="s">
        <v>86</v>
      </c>
      <c r="D21" s="20">
        <v>4.47</v>
      </c>
      <c r="E21" s="20">
        <v>5.47</v>
      </c>
      <c r="F21" s="20">
        <v>8.5</v>
      </c>
      <c r="G21" s="20">
        <v>7.64</v>
      </c>
      <c r="H21" s="20">
        <v>22.21</v>
      </c>
      <c r="I21" s="20">
        <v>0.84</v>
      </c>
      <c r="J21" s="20">
        <v>21.23</v>
      </c>
      <c r="K21" s="20">
        <v>9.37</v>
      </c>
      <c r="L21" s="21">
        <v>9.21</v>
      </c>
    </row>
    <row r="22" spans="1:12" s="3" customFormat="1" ht="13.5" customHeight="1">
      <c r="A22" s="57" t="s">
        <v>67</v>
      </c>
      <c r="B22" s="52" t="s">
        <v>38</v>
      </c>
      <c r="C22" s="28" t="s">
        <v>84</v>
      </c>
      <c r="D22" s="24">
        <v>355</v>
      </c>
      <c r="E22" s="24">
        <v>355</v>
      </c>
      <c r="F22" s="24">
        <v>355</v>
      </c>
      <c r="G22" s="24">
        <v>355</v>
      </c>
      <c r="H22" s="24">
        <v>355</v>
      </c>
      <c r="I22" s="24">
        <v>355</v>
      </c>
      <c r="J22" s="24">
        <v>355</v>
      </c>
      <c r="K22" s="24">
        <v>355</v>
      </c>
      <c r="L22" s="25">
        <v>355</v>
      </c>
    </row>
    <row r="23" spans="1:12" s="3" customFormat="1" ht="13.5">
      <c r="A23" s="58"/>
      <c r="B23" s="50"/>
      <c r="C23" s="29" t="s">
        <v>85</v>
      </c>
      <c r="D23" s="5">
        <v>8.48</v>
      </c>
      <c r="E23" s="5">
        <v>10.57</v>
      </c>
      <c r="F23" s="5">
        <v>27.06</v>
      </c>
      <c r="G23" s="5">
        <v>25.7</v>
      </c>
      <c r="H23" s="5">
        <v>15.12</v>
      </c>
      <c r="I23" s="5">
        <v>11.88</v>
      </c>
      <c r="J23" s="5">
        <v>106.49</v>
      </c>
      <c r="K23" s="5">
        <v>5.59</v>
      </c>
      <c r="L23" s="19">
        <v>29.52</v>
      </c>
    </row>
    <row r="24" spans="1:12" s="3" customFormat="1" ht="13.5">
      <c r="A24" s="58"/>
      <c r="B24" s="53"/>
      <c r="C24" s="29" t="s">
        <v>86</v>
      </c>
      <c r="D24" s="5">
        <v>2.51</v>
      </c>
      <c r="E24" s="5">
        <v>5.07</v>
      </c>
      <c r="F24" s="5">
        <v>6.91</v>
      </c>
      <c r="G24" s="5">
        <v>5.15</v>
      </c>
      <c r="H24" s="5">
        <v>6.85</v>
      </c>
      <c r="I24" s="5">
        <v>1.07</v>
      </c>
      <c r="J24" s="5">
        <v>17.47</v>
      </c>
      <c r="K24" s="5">
        <v>1.98</v>
      </c>
      <c r="L24" s="19">
        <v>6.62</v>
      </c>
    </row>
    <row r="25" spans="1:12" s="3" customFormat="1" ht="13.5">
      <c r="A25" s="58"/>
      <c r="B25" s="49" t="s">
        <v>12</v>
      </c>
      <c r="C25" s="29" t="s">
        <v>84</v>
      </c>
      <c r="D25" s="4">
        <v>360</v>
      </c>
      <c r="E25" s="4">
        <v>359</v>
      </c>
      <c r="F25" s="4">
        <v>359</v>
      </c>
      <c r="G25" s="4">
        <v>360</v>
      </c>
      <c r="H25" s="4">
        <v>360</v>
      </c>
      <c r="I25" s="4">
        <v>358</v>
      </c>
      <c r="J25" s="4">
        <v>359</v>
      </c>
      <c r="K25" s="4">
        <v>358</v>
      </c>
      <c r="L25" s="18">
        <v>355</v>
      </c>
    </row>
    <row r="26" spans="1:12" s="3" customFormat="1" ht="13.5">
      <c r="A26" s="58"/>
      <c r="B26" s="50"/>
      <c r="C26" s="29" t="s">
        <v>85</v>
      </c>
      <c r="D26" s="5">
        <v>10.01</v>
      </c>
      <c r="E26" s="5">
        <v>13.34</v>
      </c>
      <c r="F26" s="5">
        <v>30.3</v>
      </c>
      <c r="G26" s="5">
        <v>28.93</v>
      </c>
      <c r="H26" s="5">
        <v>20.81</v>
      </c>
      <c r="I26" s="5">
        <v>11.05</v>
      </c>
      <c r="J26" s="5">
        <v>118.65</v>
      </c>
      <c r="K26" s="5">
        <v>7.7</v>
      </c>
      <c r="L26" s="19">
        <v>37.35</v>
      </c>
    </row>
    <row r="27" spans="1:12" s="3" customFormat="1" ht="13.5">
      <c r="A27" s="58"/>
      <c r="B27" s="53"/>
      <c r="C27" s="29" t="s">
        <v>86</v>
      </c>
      <c r="D27" s="5">
        <v>2.3</v>
      </c>
      <c r="E27" s="5">
        <v>5.6</v>
      </c>
      <c r="F27" s="5">
        <v>6.91</v>
      </c>
      <c r="G27" s="5">
        <v>6.74</v>
      </c>
      <c r="H27" s="5">
        <v>8.12</v>
      </c>
      <c r="I27" s="5">
        <v>0.92</v>
      </c>
      <c r="J27" s="5">
        <v>16.87</v>
      </c>
      <c r="K27" s="5">
        <v>2.44</v>
      </c>
      <c r="L27" s="19">
        <v>6.8</v>
      </c>
    </row>
    <row r="28" spans="1:12" s="3" customFormat="1" ht="13.5">
      <c r="A28" s="58"/>
      <c r="B28" s="49" t="s">
        <v>13</v>
      </c>
      <c r="C28" s="29" t="s">
        <v>84</v>
      </c>
      <c r="D28" s="4">
        <v>362</v>
      </c>
      <c r="E28" s="4">
        <v>363</v>
      </c>
      <c r="F28" s="4">
        <v>363</v>
      </c>
      <c r="G28" s="4">
        <v>363</v>
      </c>
      <c r="H28" s="4">
        <v>362</v>
      </c>
      <c r="I28" s="4">
        <v>363</v>
      </c>
      <c r="J28" s="4">
        <v>362</v>
      </c>
      <c r="K28" s="4">
        <v>363</v>
      </c>
      <c r="L28" s="18">
        <v>360</v>
      </c>
    </row>
    <row r="29" spans="1:12" s="3" customFormat="1" ht="13.5">
      <c r="A29" s="58"/>
      <c r="B29" s="50"/>
      <c r="C29" s="29" t="s">
        <v>85</v>
      </c>
      <c r="D29" s="5">
        <v>11.74</v>
      </c>
      <c r="E29" s="5">
        <v>15.65</v>
      </c>
      <c r="F29" s="5">
        <v>32.87</v>
      </c>
      <c r="G29" s="5">
        <v>31.78</v>
      </c>
      <c r="H29" s="5">
        <v>27.06</v>
      </c>
      <c r="I29" s="5">
        <v>10.46</v>
      </c>
      <c r="J29" s="5">
        <v>129.86</v>
      </c>
      <c r="K29" s="5">
        <v>9.78</v>
      </c>
      <c r="L29" s="19">
        <v>43.76</v>
      </c>
    </row>
    <row r="30" spans="1:12" s="3" customFormat="1" ht="13.5">
      <c r="A30" s="58"/>
      <c r="B30" s="53"/>
      <c r="C30" s="29" t="s">
        <v>86</v>
      </c>
      <c r="D30" s="5">
        <v>2.49</v>
      </c>
      <c r="E30" s="5">
        <v>5.34</v>
      </c>
      <c r="F30" s="5">
        <v>8.07</v>
      </c>
      <c r="G30" s="5">
        <v>6.79</v>
      </c>
      <c r="H30" s="5">
        <v>11.78</v>
      </c>
      <c r="I30" s="5">
        <v>0.85</v>
      </c>
      <c r="J30" s="5">
        <v>17.6</v>
      </c>
      <c r="K30" s="5">
        <v>5.64</v>
      </c>
      <c r="L30" s="19">
        <v>7.01</v>
      </c>
    </row>
    <row r="31" spans="1:12" s="3" customFormat="1" ht="13.5">
      <c r="A31" s="58"/>
      <c r="B31" s="49" t="s">
        <v>14</v>
      </c>
      <c r="C31" s="29" t="s">
        <v>84</v>
      </c>
      <c r="D31" s="4">
        <v>355</v>
      </c>
      <c r="E31" s="4">
        <v>355</v>
      </c>
      <c r="F31" s="4">
        <v>355</v>
      </c>
      <c r="G31" s="4">
        <v>355</v>
      </c>
      <c r="H31" s="4">
        <v>353</v>
      </c>
      <c r="I31" s="4">
        <v>355</v>
      </c>
      <c r="J31" s="4">
        <v>355</v>
      </c>
      <c r="K31" s="4">
        <v>355</v>
      </c>
      <c r="L31" s="18">
        <v>353</v>
      </c>
    </row>
    <row r="32" spans="1:12" s="3" customFormat="1" ht="13.5">
      <c r="A32" s="58"/>
      <c r="B32" s="50"/>
      <c r="C32" s="29" t="s">
        <v>85</v>
      </c>
      <c r="D32" s="5">
        <v>13.41</v>
      </c>
      <c r="E32" s="5">
        <v>16.37</v>
      </c>
      <c r="F32" s="5">
        <v>33.56</v>
      </c>
      <c r="G32" s="5">
        <v>35.07</v>
      </c>
      <c r="H32" s="5">
        <v>31.31</v>
      </c>
      <c r="I32" s="5">
        <v>10.08</v>
      </c>
      <c r="J32" s="5">
        <v>135.04</v>
      </c>
      <c r="K32" s="5">
        <v>11.34</v>
      </c>
      <c r="L32" s="19">
        <v>47.82</v>
      </c>
    </row>
    <row r="33" spans="1:12" s="3" customFormat="1" ht="13.5">
      <c r="A33" s="58"/>
      <c r="B33" s="53"/>
      <c r="C33" s="29" t="s">
        <v>86</v>
      </c>
      <c r="D33" s="5">
        <v>3.14</v>
      </c>
      <c r="E33" s="5">
        <v>4.96</v>
      </c>
      <c r="F33" s="5">
        <v>8.01</v>
      </c>
      <c r="G33" s="5">
        <v>6.97</v>
      </c>
      <c r="H33" s="5">
        <v>13.69</v>
      </c>
      <c r="I33" s="5">
        <v>0.82</v>
      </c>
      <c r="J33" s="5">
        <v>17.75</v>
      </c>
      <c r="K33" s="5">
        <v>3.93</v>
      </c>
      <c r="L33" s="19">
        <v>7.82</v>
      </c>
    </row>
    <row r="34" spans="1:12" s="3" customFormat="1" ht="13.5">
      <c r="A34" s="58"/>
      <c r="B34" s="49" t="s">
        <v>15</v>
      </c>
      <c r="C34" s="29" t="s">
        <v>84</v>
      </c>
      <c r="D34" s="4">
        <v>356</v>
      </c>
      <c r="E34" s="4">
        <v>355</v>
      </c>
      <c r="F34" s="4">
        <v>356</v>
      </c>
      <c r="G34" s="4">
        <v>355</v>
      </c>
      <c r="H34" s="4">
        <v>356</v>
      </c>
      <c r="I34" s="4">
        <v>353</v>
      </c>
      <c r="J34" s="4">
        <v>354</v>
      </c>
      <c r="K34" s="4">
        <v>356</v>
      </c>
      <c r="L34" s="18">
        <v>352</v>
      </c>
    </row>
    <row r="35" spans="1:12" s="3" customFormat="1" ht="13.5">
      <c r="A35" s="58"/>
      <c r="B35" s="50"/>
      <c r="C35" s="29" t="s">
        <v>85</v>
      </c>
      <c r="D35" s="5">
        <v>16.08</v>
      </c>
      <c r="E35" s="5">
        <v>19.29</v>
      </c>
      <c r="F35" s="5">
        <v>37.77</v>
      </c>
      <c r="G35" s="5">
        <v>40.47</v>
      </c>
      <c r="H35" s="5">
        <v>41.79</v>
      </c>
      <c r="I35" s="5">
        <v>9.49</v>
      </c>
      <c r="J35" s="5">
        <v>148.1</v>
      </c>
      <c r="K35" s="5">
        <v>13.7</v>
      </c>
      <c r="L35" s="19">
        <v>56.35</v>
      </c>
    </row>
    <row r="36" spans="1:12" s="3" customFormat="1" ht="13.5">
      <c r="A36" s="58"/>
      <c r="B36" s="53"/>
      <c r="C36" s="29" t="s">
        <v>86</v>
      </c>
      <c r="D36" s="5">
        <v>3.58</v>
      </c>
      <c r="E36" s="5">
        <v>5.4</v>
      </c>
      <c r="F36" s="5">
        <v>8.22</v>
      </c>
      <c r="G36" s="5">
        <v>6.56</v>
      </c>
      <c r="H36" s="5">
        <v>16.17</v>
      </c>
      <c r="I36" s="5">
        <v>0.74</v>
      </c>
      <c r="J36" s="5">
        <v>19.23</v>
      </c>
      <c r="K36" s="5">
        <v>4.65</v>
      </c>
      <c r="L36" s="19">
        <v>7.93</v>
      </c>
    </row>
    <row r="37" spans="1:12" s="3" customFormat="1" ht="13.5">
      <c r="A37" s="58"/>
      <c r="B37" s="49" t="s">
        <v>16</v>
      </c>
      <c r="C37" s="29" t="s">
        <v>84</v>
      </c>
      <c r="D37" s="4">
        <v>355</v>
      </c>
      <c r="E37" s="4">
        <v>356</v>
      </c>
      <c r="F37" s="4">
        <v>356</v>
      </c>
      <c r="G37" s="4">
        <v>356</v>
      </c>
      <c r="H37" s="4">
        <v>357</v>
      </c>
      <c r="I37" s="4">
        <v>356</v>
      </c>
      <c r="J37" s="4">
        <v>356</v>
      </c>
      <c r="K37" s="4">
        <v>356</v>
      </c>
      <c r="L37" s="18">
        <v>354</v>
      </c>
    </row>
    <row r="38" spans="1:12" s="3" customFormat="1" ht="13.5">
      <c r="A38" s="58"/>
      <c r="B38" s="50"/>
      <c r="C38" s="29" t="s">
        <v>85</v>
      </c>
      <c r="D38" s="5">
        <v>19.09</v>
      </c>
      <c r="E38" s="5">
        <v>20.45</v>
      </c>
      <c r="F38" s="5">
        <v>39.84</v>
      </c>
      <c r="G38" s="5">
        <v>42.9</v>
      </c>
      <c r="H38" s="5">
        <v>47.94</v>
      </c>
      <c r="I38" s="5">
        <v>9.13</v>
      </c>
      <c r="J38" s="5">
        <v>156.8</v>
      </c>
      <c r="K38" s="5">
        <v>15.73</v>
      </c>
      <c r="L38" s="19">
        <v>61.39</v>
      </c>
    </row>
    <row r="39" spans="1:12" s="3" customFormat="1" ht="14.25" thickBot="1">
      <c r="A39" s="59"/>
      <c r="B39" s="51"/>
      <c r="C39" s="30" t="s">
        <v>86</v>
      </c>
      <c r="D39" s="20">
        <v>3.97</v>
      </c>
      <c r="E39" s="20">
        <v>5.18</v>
      </c>
      <c r="F39" s="20">
        <v>8</v>
      </c>
      <c r="G39" s="20">
        <v>6.45</v>
      </c>
      <c r="H39" s="20">
        <v>16.83</v>
      </c>
      <c r="I39" s="20">
        <v>0.78</v>
      </c>
      <c r="J39" s="20">
        <v>19.18</v>
      </c>
      <c r="K39" s="20">
        <v>5.69</v>
      </c>
      <c r="L39" s="21">
        <v>8.2</v>
      </c>
    </row>
  </sheetData>
  <sheetProtection/>
  <mergeCells count="16">
    <mergeCell ref="K1:L1"/>
    <mergeCell ref="B34:B36"/>
    <mergeCell ref="B37:B39"/>
    <mergeCell ref="A4:A21"/>
    <mergeCell ref="A22:A39"/>
    <mergeCell ref="B4:B6"/>
    <mergeCell ref="B7:B9"/>
    <mergeCell ref="B10:B12"/>
    <mergeCell ref="B13:B15"/>
    <mergeCell ref="B31:B33"/>
    <mergeCell ref="B22:B24"/>
    <mergeCell ref="B25:B27"/>
    <mergeCell ref="B16:B18"/>
    <mergeCell ref="B19:B21"/>
    <mergeCell ref="A2:A3"/>
    <mergeCell ref="B28:B3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20">
      <selection activeCell="A39" sqref="A39:M40"/>
    </sheetView>
  </sheetViews>
  <sheetFormatPr defaultColWidth="9.00390625" defaultRowHeight="13.5"/>
  <cols>
    <col min="1" max="1" width="9.00390625" style="36" customWidth="1"/>
    <col min="2" max="2" width="10.875" style="38" customWidth="1"/>
    <col min="3" max="3" width="10.875" style="36" customWidth="1"/>
    <col min="4" max="13" width="10.125" style="36" customWidth="1"/>
    <col min="14" max="16384" width="9.00390625" style="36" customWidth="1"/>
  </cols>
  <sheetData>
    <row r="1" spans="1:13" ht="27">
      <c r="A1" s="60" t="s">
        <v>55</v>
      </c>
      <c r="B1" s="73" t="s">
        <v>53</v>
      </c>
      <c r="C1" s="68" t="s">
        <v>71</v>
      </c>
      <c r="D1" s="9" t="s">
        <v>17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18</v>
      </c>
      <c r="K1" s="9" t="s">
        <v>77</v>
      </c>
      <c r="L1" s="9" t="s">
        <v>78</v>
      </c>
      <c r="M1" s="10" t="s">
        <v>79</v>
      </c>
    </row>
    <row r="2" spans="1:13" ht="18" customHeight="1" thickBot="1">
      <c r="A2" s="61"/>
      <c r="B2" s="74"/>
      <c r="C2" s="69"/>
      <c r="D2" s="11" t="s">
        <v>20</v>
      </c>
      <c r="E2" s="11" t="s">
        <v>21</v>
      </c>
      <c r="F2" s="11" t="s">
        <v>19</v>
      </c>
      <c r="G2" s="11" t="s">
        <v>22</v>
      </c>
      <c r="H2" s="11" t="s">
        <v>21</v>
      </c>
      <c r="I2" s="11" t="s">
        <v>23</v>
      </c>
      <c r="J2" s="11" t="s">
        <v>23</v>
      </c>
      <c r="K2" s="11" t="s">
        <v>19</v>
      </c>
      <c r="L2" s="11" t="s">
        <v>24</v>
      </c>
      <c r="M2" s="12" t="s">
        <v>22</v>
      </c>
    </row>
    <row r="3" spans="1:13" ht="13.5">
      <c r="A3" s="62" t="s">
        <v>64</v>
      </c>
      <c r="B3" s="75" t="s">
        <v>1</v>
      </c>
      <c r="C3" s="79" t="s">
        <v>70</v>
      </c>
      <c r="D3" s="95">
        <v>9.18</v>
      </c>
      <c r="E3" s="95">
        <v>11.83</v>
      </c>
      <c r="F3" s="95">
        <v>25.58</v>
      </c>
      <c r="G3" s="95">
        <v>25.21</v>
      </c>
      <c r="H3" s="95">
        <v>17.48</v>
      </c>
      <c r="I3" s="85" t="s">
        <v>90</v>
      </c>
      <c r="J3" s="95">
        <v>11.51</v>
      </c>
      <c r="K3" s="95">
        <v>112.41</v>
      </c>
      <c r="L3" s="95">
        <v>7.93</v>
      </c>
      <c r="M3" s="96">
        <v>29.65</v>
      </c>
    </row>
    <row r="4" spans="1:13" ht="13.5">
      <c r="A4" s="63"/>
      <c r="B4" s="76"/>
      <c r="C4" s="70" t="s">
        <v>87</v>
      </c>
      <c r="D4" s="6">
        <v>9.19</v>
      </c>
      <c r="E4" s="6">
        <v>10.08</v>
      </c>
      <c r="F4" s="6">
        <v>25.18</v>
      </c>
      <c r="G4" s="6">
        <v>26.3</v>
      </c>
      <c r="H4" s="6">
        <v>18.1</v>
      </c>
      <c r="I4" s="86" t="s">
        <v>89</v>
      </c>
      <c r="J4" s="6">
        <v>11.64</v>
      </c>
      <c r="K4" s="6">
        <v>114.17</v>
      </c>
      <c r="L4" s="6">
        <v>8.16</v>
      </c>
      <c r="M4" s="7">
        <v>29.2</v>
      </c>
    </row>
    <row r="5" spans="1:13" ht="14.25" thickBot="1">
      <c r="A5" s="63"/>
      <c r="B5" s="77"/>
      <c r="C5" s="71" t="s">
        <v>45</v>
      </c>
      <c r="D5" s="8">
        <v>0.009999999999999787</v>
      </c>
      <c r="E5" s="8">
        <v>-1.75</v>
      </c>
      <c r="F5" s="8">
        <v>-0.3999999999999986</v>
      </c>
      <c r="G5" s="8">
        <v>1.0899999999999999</v>
      </c>
      <c r="H5" s="8">
        <v>0.620000000000001</v>
      </c>
      <c r="I5" s="87" t="s">
        <v>89</v>
      </c>
      <c r="J5" s="8">
        <v>-0.13000000000000078</v>
      </c>
      <c r="K5" s="8">
        <v>1.7600000000000051</v>
      </c>
      <c r="L5" s="8">
        <v>0.23000000000000043</v>
      </c>
      <c r="M5" s="37">
        <v>-0.4499999999999993</v>
      </c>
    </row>
    <row r="6" spans="1:13" ht="13.5">
      <c r="A6" s="63"/>
      <c r="B6" s="78" t="s">
        <v>2</v>
      </c>
      <c r="C6" s="72" t="s">
        <v>70</v>
      </c>
      <c r="D6" s="97">
        <v>11.26</v>
      </c>
      <c r="E6" s="97">
        <v>13.75</v>
      </c>
      <c r="F6" s="97">
        <v>28.1</v>
      </c>
      <c r="G6" s="97">
        <v>31.1</v>
      </c>
      <c r="H6" s="97">
        <v>28.29</v>
      </c>
      <c r="I6" s="88" t="s">
        <v>89</v>
      </c>
      <c r="J6" s="97">
        <v>10.81</v>
      </c>
      <c r="K6" s="97">
        <v>124.42</v>
      </c>
      <c r="L6" s="97">
        <v>11.54</v>
      </c>
      <c r="M6" s="98">
        <v>37.2</v>
      </c>
    </row>
    <row r="7" spans="1:13" ht="13.5">
      <c r="A7" s="63"/>
      <c r="B7" s="76"/>
      <c r="C7" s="70" t="s">
        <v>87</v>
      </c>
      <c r="D7" s="6">
        <v>10.68</v>
      </c>
      <c r="E7" s="6">
        <v>13.77</v>
      </c>
      <c r="F7" s="6">
        <v>28.51</v>
      </c>
      <c r="G7" s="6">
        <v>29.94</v>
      </c>
      <c r="H7" s="6">
        <v>26.85</v>
      </c>
      <c r="I7" s="86" t="s">
        <v>89</v>
      </c>
      <c r="J7" s="6">
        <v>10.86</v>
      </c>
      <c r="K7" s="6">
        <v>123.63</v>
      </c>
      <c r="L7" s="6">
        <v>12.01</v>
      </c>
      <c r="M7" s="7">
        <v>36.93</v>
      </c>
    </row>
    <row r="8" spans="1:13" ht="14.25" thickBot="1">
      <c r="A8" s="63"/>
      <c r="B8" s="80"/>
      <c r="C8" s="81" t="s">
        <v>45</v>
      </c>
      <c r="D8" s="82">
        <v>-0.5800000000000001</v>
      </c>
      <c r="E8" s="82">
        <v>0.019999999999999574</v>
      </c>
      <c r="F8" s="82">
        <v>0.41000000000000014</v>
      </c>
      <c r="G8" s="82">
        <v>-1.1600000000000001</v>
      </c>
      <c r="H8" s="82">
        <v>-1.4399999999999977</v>
      </c>
      <c r="I8" s="89" t="s">
        <v>89</v>
      </c>
      <c r="J8" s="82">
        <v>-0.049999999999998934</v>
      </c>
      <c r="K8" s="82">
        <v>-0.7900000000000063</v>
      </c>
      <c r="L8" s="82">
        <v>0.47000000000000064</v>
      </c>
      <c r="M8" s="83">
        <v>-0.2700000000000031</v>
      </c>
    </row>
    <row r="9" spans="1:13" ht="13.5">
      <c r="A9" s="63"/>
      <c r="B9" s="75" t="s">
        <v>3</v>
      </c>
      <c r="C9" s="79" t="s">
        <v>70</v>
      </c>
      <c r="D9" s="95">
        <v>12.65</v>
      </c>
      <c r="E9" s="95">
        <v>15.93</v>
      </c>
      <c r="F9" s="95">
        <v>28.33</v>
      </c>
      <c r="G9" s="95">
        <v>32.96</v>
      </c>
      <c r="H9" s="95">
        <v>34.33</v>
      </c>
      <c r="I9" s="90" t="s">
        <v>89</v>
      </c>
      <c r="J9" s="95">
        <v>10.15</v>
      </c>
      <c r="K9" s="95">
        <v>133.39</v>
      </c>
      <c r="L9" s="95">
        <v>15.19</v>
      </c>
      <c r="M9" s="96">
        <v>42.11</v>
      </c>
    </row>
    <row r="10" spans="1:13" ht="13.5">
      <c r="A10" s="63"/>
      <c r="B10" s="76"/>
      <c r="C10" s="70" t="s">
        <v>87</v>
      </c>
      <c r="D10" s="6">
        <v>12.3</v>
      </c>
      <c r="E10" s="6">
        <v>16.17</v>
      </c>
      <c r="F10" s="6">
        <v>28.2</v>
      </c>
      <c r="G10" s="6">
        <v>33.66</v>
      </c>
      <c r="H10" s="6">
        <v>35.3</v>
      </c>
      <c r="I10" s="86" t="s">
        <v>89</v>
      </c>
      <c r="J10" s="6">
        <v>10.18</v>
      </c>
      <c r="K10" s="6">
        <v>135.14</v>
      </c>
      <c r="L10" s="6">
        <v>15.83</v>
      </c>
      <c r="M10" s="7">
        <v>42.63</v>
      </c>
    </row>
    <row r="11" spans="1:13" ht="14.25" thickBot="1">
      <c r="A11" s="63"/>
      <c r="B11" s="77"/>
      <c r="C11" s="71" t="s">
        <v>45</v>
      </c>
      <c r="D11" s="8">
        <v>-0.34999999999999964</v>
      </c>
      <c r="E11" s="8">
        <v>0.240000000000002</v>
      </c>
      <c r="F11" s="8">
        <v>-0.129999999999999</v>
      </c>
      <c r="G11" s="8">
        <v>0.6999999999999957</v>
      </c>
      <c r="H11" s="8">
        <v>0.9699999999999989</v>
      </c>
      <c r="I11" s="87" t="s">
        <v>89</v>
      </c>
      <c r="J11" s="8">
        <v>-0.02999999999999936</v>
      </c>
      <c r="K11" s="8">
        <v>1.75</v>
      </c>
      <c r="L11" s="8">
        <v>0.6400000000000006</v>
      </c>
      <c r="M11" s="37">
        <v>0.5200000000000031</v>
      </c>
    </row>
    <row r="12" spans="1:13" ht="13.5">
      <c r="A12" s="63"/>
      <c r="B12" s="75" t="s">
        <v>4</v>
      </c>
      <c r="C12" s="79" t="s">
        <v>70</v>
      </c>
      <c r="D12" s="95">
        <v>14.65</v>
      </c>
      <c r="E12" s="95">
        <v>17.27</v>
      </c>
      <c r="F12" s="95">
        <v>30.48</v>
      </c>
      <c r="G12" s="95">
        <v>36.35</v>
      </c>
      <c r="H12" s="95">
        <v>42.76</v>
      </c>
      <c r="I12" s="90" t="s">
        <v>89</v>
      </c>
      <c r="J12" s="95">
        <v>9.69</v>
      </c>
      <c r="K12" s="95">
        <v>141.9</v>
      </c>
      <c r="L12" s="95">
        <v>18.62</v>
      </c>
      <c r="M12" s="96">
        <v>47.59</v>
      </c>
    </row>
    <row r="13" spans="1:13" ht="13.5">
      <c r="A13" s="63"/>
      <c r="B13" s="76"/>
      <c r="C13" s="70" t="s">
        <v>87</v>
      </c>
      <c r="D13" s="6">
        <v>14.18</v>
      </c>
      <c r="E13" s="6">
        <v>17.76</v>
      </c>
      <c r="F13" s="6">
        <v>29.8</v>
      </c>
      <c r="G13" s="6">
        <v>37.68</v>
      </c>
      <c r="H13" s="6">
        <v>41.63</v>
      </c>
      <c r="I13" s="86" t="s">
        <v>89</v>
      </c>
      <c r="J13" s="6">
        <v>9.68</v>
      </c>
      <c r="K13" s="6">
        <v>142.82</v>
      </c>
      <c r="L13" s="6">
        <v>18.69</v>
      </c>
      <c r="M13" s="7">
        <v>47.85</v>
      </c>
    </row>
    <row r="14" spans="1:13" ht="14.25" thickBot="1">
      <c r="A14" s="63"/>
      <c r="B14" s="77"/>
      <c r="C14" s="71" t="s">
        <v>45</v>
      </c>
      <c r="D14" s="8">
        <v>-0.47000000000000064</v>
      </c>
      <c r="E14" s="8">
        <v>0.490000000000002</v>
      </c>
      <c r="F14" s="8">
        <v>-0.6799999999999997</v>
      </c>
      <c r="G14" s="8">
        <v>1.3299999999999983</v>
      </c>
      <c r="H14" s="8">
        <v>-1.1299999999999955</v>
      </c>
      <c r="I14" s="87" t="s">
        <v>89</v>
      </c>
      <c r="J14" s="8">
        <v>0.009999999999999787</v>
      </c>
      <c r="K14" s="8">
        <v>0.9199999999999875</v>
      </c>
      <c r="L14" s="8">
        <v>0.07000000000000028</v>
      </c>
      <c r="M14" s="37">
        <v>0.259999999999998</v>
      </c>
    </row>
    <row r="15" spans="1:13" ht="13.5">
      <c r="A15" s="63"/>
      <c r="B15" s="75" t="s">
        <v>5</v>
      </c>
      <c r="C15" s="79" t="s">
        <v>70</v>
      </c>
      <c r="D15" s="95">
        <v>16.73</v>
      </c>
      <c r="E15" s="95">
        <v>18.8</v>
      </c>
      <c r="F15" s="95">
        <v>32.56</v>
      </c>
      <c r="G15" s="95">
        <v>39.8</v>
      </c>
      <c r="H15" s="95">
        <v>48.81</v>
      </c>
      <c r="I15" s="90" t="s">
        <v>89</v>
      </c>
      <c r="J15" s="95">
        <v>9.42</v>
      </c>
      <c r="K15" s="95">
        <v>149.39</v>
      </c>
      <c r="L15" s="95">
        <v>22.14</v>
      </c>
      <c r="M15" s="96">
        <v>52.53</v>
      </c>
    </row>
    <row r="16" spans="1:13" ht="13.5">
      <c r="A16" s="63"/>
      <c r="B16" s="76"/>
      <c r="C16" s="70" t="s">
        <v>87</v>
      </c>
      <c r="D16" s="6">
        <v>17.01</v>
      </c>
      <c r="E16" s="6">
        <v>20.74</v>
      </c>
      <c r="F16" s="6">
        <v>32.9</v>
      </c>
      <c r="G16" s="6">
        <v>42.32</v>
      </c>
      <c r="H16" s="6">
        <v>52.35</v>
      </c>
      <c r="I16" s="86" t="s">
        <v>89</v>
      </c>
      <c r="J16" s="6">
        <v>9.23</v>
      </c>
      <c r="K16" s="6">
        <v>152.91</v>
      </c>
      <c r="L16" s="6">
        <v>23.35</v>
      </c>
      <c r="M16" s="7">
        <v>55.11</v>
      </c>
    </row>
    <row r="17" spans="1:13" ht="14.25" thickBot="1">
      <c r="A17" s="63"/>
      <c r="B17" s="77"/>
      <c r="C17" s="71" t="s">
        <v>45</v>
      </c>
      <c r="D17" s="8">
        <v>0.28000000000000114</v>
      </c>
      <c r="E17" s="8">
        <v>1.9399999999999977</v>
      </c>
      <c r="F17" s="8">
        <v>0.3399999999999963</v>
      </c>
      <c r="G17" s="8">
        <v>2.520000000000003</v>
      </c>
      <c r="H17" s="8">
        <v>3.539999999999999</v>
      </c>
      <c r="I17" s="87" t="s">
        <v>89</v>
      </c>
      <c r="J17" s="8">
        <v>0.1899999999999995</v>
      </c>
      <c r="K17" s="8">
        <v>3.5200000000000102</v>
      </c>
      <c r="L17" s="8">
        <v>1.2100000000000009</v>
      </c>
      <c r="M17" s="37">
        <v>2.5799999999999983</v>
      </c>
    </row>
    <row r="18" spans="1:13" ht="13.5">
      <c r="A18" s="63"/>
      <c r="B18" s="75" t="s">
        <v>6</v>
      </c>
      <c r="C18" s="79" t="s">
        <v>70</v>
      </c>
      <c r="D18" s="95">
        <v>19.35</v>
      </c>
      <c r="E18" s="95">
        <v>21.99</v>
      </c>
      <c r="F18" s="95">
        <v>36.14</v>
      </c>
      <c r="G18" s="95">
        <v>44.66</v>
      </c>
      <c r="H18" s="95">
        <v>58.7</v>
      </c>
      <c r="I18" s="90" t="s">
        <v>89</v>
      </c>
      <c r="J18" s="95">
        <v>8.88</v>
      </c>
      <c r="K18" s="95">
        <v>160.52</v>
      </c>
      <c r="L18" s="95">
        <v>26.19</v>
      </c>
      <c r="M18" s="96">
        <v>59.66</v>
      </c>
    </row>
    <row r="19" spans="1:13" ht="13.5">
      <c r="A19" s="63"/>
      <c r="B19" s="76"/>
      <c r="C19" s="70" t="s">
        <v>87</v>
      </c>
      <c r="D19" s="6">
        <v>19.57</v>
      </c>
      <c r="E19" s="6">
        <v>21.62</v>
      </c>
      <c r="F19" s="6">
        <v>34.55</v>
      </c>
      <c r="G19" s="6">
        <v>45.31</v>
      </c>
      <c r="H19" s="6">
        <v>61.55</v>
      </c>
      <c r="I19" s="86" t="s">
        <v>89</v>
      </c>
      <c r="J19" s="6">
        <v>8.85</v>
      </c>
      <c r="K19" s="6">
        <v>164.37</v>
      </c>
      <c r="L19" s="6">
        <v>26</v>
      </c>
      <c r="M19" s="7">
        <v>60.03</v>
      </c>
    </row>
    <row r="20" spans="1:13" ht="14.25" thickBot="1">
      <c r="A20" s="63"/>
      <c r="B20" s="77"/>
      <c r="C20" s="71" t="s">
        <v>45</v>
      </c>
      <c r="D20" s="8">
        <v>0.21999999999999886</v>
      </c>
      <c r="E20" s="8">
        <v>-0.36999999999999744</v>
      </c>
      <c r="F20" s="8">
        <v>-1.5900000000000034</v>
      </c>
      <c r="G20" s="8">
        <v>0.6500000000000057</v>
      </c>
      <c r="H20" s="8">
        <v>2.8499999999999943</v>
      </c>
      <c r="I20" s="87" t="s">
        <v>89</v>
      </c>
      <c r="J20" s="8">
        <v>0.030000000000001137</v>
      </c>
      <c r="K20" s="8">
        <v>3.8499999999999943</v>
      </c>
      <c r="L20" s="8">
        <v>-0.19000000000000128</v>
      </c>
      <c r="M20" s="37">
        <v>0.37000000000000455</v>
      </c>
    </row>
    <row r="21" spans="1:13" ht="13.5">
      <c r="A21" s="63"/>
      <c r="B21" s="75" t="s">
        <v>7</v>
      </c>
      <c r="C21" s="79" t="s">
        <v>70</v>
      </c>
      <c r="D21" s="95">
        <v>23.41</v>
      </c>
      <c r="E21" s="95">
        <v>24.13</v>
      </c>
      <c r="F21" s="95">
        <v>40.01</v>
      </c>
      <c r="G21" s="95">
        <v>47.35</v>
      </c>
      <c r="H21" s="95">
        <v>64.33</v>
      </c>
      <c r="I21" s="99">
        <v>425.25</v>
      </c>
      <c r="J21" s="95">
        <v>8.57</v>
      </c>
      <c r="K21" s="95">
        <v>177.7</v>
      </c>
      <c r="L21" s="95">
        <v>17.77</v>
      </c>
      <c r="M21" s="96">
        <v>33.13</v>
      </c>
    </row>
    <row r="22" spans="1:13" ht="13.5">
      <c r="A22" s="63"/>
      <c r="B22" s="76"/>
      <c r="C22" s="70" t="s">
        <v>87</v>
      </c>
      <c r="D22" s="6">
        <v>23.36</v>
      </c>
      <c r="E22" s="6">
        <v>24</v>
      </c>
      <c r="F22" s="6">
        <v>40.22</v>
      </c>
      <c r="G22" s="6">
        <v>48.85</v>
      </c>
      <c r="H22" s="6">
        <v>67.53</v>
      </c>
      <c r="I22" s="13">
        <v>430.31</v>
      </c>
      <c r="J22" s="6">
        <v>8.64</v>
      </c>
      <c r="K22" s="6">
        <v>177.76</v>
      </c>
      <c r="L22" s="6">
        <v>17.71</v>
      </c>
      <c r="M22" s="7">
        <v>33.22</v>
      </c>
    </row>
    <row r="23" spans="1:13" ht="14.25" thickBot="1">
      <c r="A23" s="63"/>
      <c r="B23" s="77"/>
      <c r="C23" s="71" t="s">
        <v>45</v>
      </c>
      <c r="D23" s="8">
        <v>-0.05000000000000071</v>
      </c>
      <c r="E23" s="8">
        <v>-0.129999999999999</v>
      </c>
      <c r="F23" s="8">
        <v>0.21000000000000085</v>
      </c>
      <c r="G23" s="8">
        <v>1.5</v>
      </c>
      <c r="H23" s="8">
        <v>3.200000000000003</v>
      </c>
      <c r="I23" s="14">
        <v>-5.060000000000002</v>
      </c>
      <c r="J23" s="8">
        <v>-0.07000000000000028</v>
      </c>
      <c r="K23" s="8">
        <v>0.060000000000002274</v>
      </c>
      <c r="L23" s="8">
        <v>-0.05999999999999872</v>
      </c>
      <c r="M23" s="37">
        <v>0.0899999999999963</v>
      </c>
    </row>
    <row r="24" spans="1:13" ht="13.5">
      <c r="A24" s="63"/>
      <c r="B24" s="75" t="s">
        <v>8</v>
      </c>
      <c r="C24" s="79" t="s">
        <v>70</v>
      </c>
      <c r="D24" s="95">
        <v>29.29</v>
      </c>
      <c r="E24" s="95">
        <v>28.29</v>
      </c>
      <c r="F24" s="95">
        <v>43.48</v>
      </c>
      <c r="G24" s="95">
        <v>51.03</v>
      </c>
      <c r="H24" s="95">
        <v>83.64</v>
      </c>
      <c r="I24" s="99">
        <v>398.17</v>
      </c>
      <c r="J24" s="95">
        <v>8.03</v>
      </c>
      <c r="K24" s="95">
        <v>192.12</v>
      </c>
      <c r="L24" s="95">
        <v>20.77</v>
      </c>
      <c r="M24" s="96">
        <v>41.63</v>
      </c>
    </row>
    <row r="25" spans="1:13" ht="13.5">
      <c r="A25" s="63"/>
      <c r="B25" s="76"/>
      <c r="C25" s="70" t="s">
        <v>87</v>
      </c>
      <c r="D25" s="6">
        <v>30.3</v>
      </c>
      <c r="E25" s="6">
        <v>28.39</v>
      </c>
      <c r="F25" s="6">
        <v>44.62</v>
      </c>
      <c r="G25" s="6">
        <v>52.39</v>
      </c>
      <c r="H25" s="6">
        <v>85.82</v>
      </c>
      <c r="I25" s="13">
        <v>387.97</v>
      </c>
      <c r="J25" s="6">
        <v>7.9</v>
      </c>
      <c r="K25" s="6">
        <v>197.64</v>
      </c>
      <c r="L25" s="6">
        <v>21.53</v>
      </c>
      <c r="M25" s="7">
        <v>43.52</v>
      </c>
    </row>
    <row r="26" spans="1:13" ht="14.25" thickBot="1">
      <c r="A26" s="63"/>
      <c r="B26" s="77"/>
      <c r="C26" s="71" t="s">
        <v>45</v>
      </c>
      <c r="D26" s="8">
        <v>1.0100000000000016</v>
      </c>
      <c r="E26" s="8">
        <v>0.10000000000000142</v>
      </c>
      <c r="F26" s="8">
        <v>1.1400000000000006</v>
      </c>
      <c r="G26" s="8">
        <v>1.3599999999999994</v>
      </c>
      <c r="H26" s="8">
        <v>2.1799999999999926</v>
      </c>
      <c r="I26" s="14">
        <v>10.199999999999989</v>
      </c>
      <c r="J26" s="8">
        <v>0.129999999999999</v>
      </c>
      <c r="K26" s="8">
        <v>5.519999999999982</v>
      </c>
      <c r="L26" s="8">
        <v>0.7600000000000016</v>
      </c>
      <c r="M26" s="37">
        <v>1.8900000000000006</v>
      </c>
    </row>
    <row r="27" spans="1:13" ht="13.5">
      <c r="A27" s="63"/>
      <c r="B27" s="75" t="s">
        <v>9</v>
      </c>
      <c r="C27" s="79" t="s">
        <v>70</v>
      </c>
      <c r="D27" s="95">
        <v>34.35</v>
      </c>
      <c r="E27" s="95">
        <v>30.61</v>
      </c>
      <c r="F27" s="95">
        <v>47.97</v>
      </c>
      <c r="G27" s="95">
        <v>54.31</v>
      </c>
      <c r="H27" s="95">
        <v>90.43</v>
      </c>
      <c r="I27" s="99">
        <v>364.23</v>
      </c>
      <c r="J27" s="95">
        <v>7.56</v>
      </c>
      <c r="K27" s="95">
        <v>204.16</v>
      </c>
      <c r="L27" s="95">
        <v>24.05</v>
      </c>
      <c r="M27" s="96">
        <v>49.1</v>
      </c>
    </row>
    <row r="28" spans="1:13" ht="13.5">
      <c r="A28" s="63"/>
      <c r="B28" s="76"/>
      <c r="C28" s="70" t="s">
        <v>87</v>
      </c>
      <c r="D28" s="6">
        <v>35.18</v>
      </c>
      <c r="E28" s="6">
        <v>30.25</v>
      </c>
      <c r="F28" s="6">
        <v>48.52</v>
      </c>
      <c r="G28" s="6">
        <v>54.43</v>
      </c>
      <c r="H28" s="6">
        <v>93.26</v>
      </c>
      <c r="I28" s="13">
        <v>359.67</v>
      </c>
      <c r="J28" s="6">
        <v>7.53</v>
      </c>
      <c r="K28" s="6">
        <v>214.16</v>
      </c>
      <c r="L28" s="6">
        <v>24.37</v>
      </c>
      <c r="M28" s="7">
        <v>50.36</v>
      </c>
    </row>
    <row r="29" spans="1:13" ht="14.25" thickBot="1">
      <c r="A29" s="63"/>
      <c r="B29" s="77"/>
      <c r="C29" s="71" t="s">
        <v>45</v>
      </c>
      <c r="D29" s="8">
        <v>0.8299999999999983</v>
      </c>
      <c r="E29" s="8">
        <v>-0.35999999999999943</v>
      </c>
      <c r="F29" s="8">
        <v>0.5500000000000043</v>
      </c>
      <c r="G29" s="8">
        <v>0.11999999999999744</v>
      </c>
      <c r="H29" s="8">
        <v>2.8299999999999983</v>
      </c>
      <c r="I29" s="14">
        <v>4.560000000000002</v>
      </c>
      <c r="J29" s="8">
        <v>0.02999999999999936</v>
      </c>
      <c r="K29" s="8">
        <v>10</v>
      </c>
      <c r="L29" s="8">
        <v>0.3200000000000003</v>
      </c>
      <c r="M29" s="37">
        <v>1.259999999999998</v>
      </c>
    </row>
    <row r="30" spans="1:13" ht="13.5">
      <c r="A30" s="63"/>
      <c r="B30" s="75" t="s">
        <v>80</v>
      </c>
      <c r="C30" s="79" t="s">
        <v>70</v>
      </c>
      <c r="D30" s="95">
        <v>38.48</v>
      </c>
      <c r="E30" s="95">
        <v>30.04</v>
      </c>
      <c r="F30" s="95">
        <v>46.92</v>
      </c>
      <c r="G30" s="95">
        <v>56.46</v>
      </c>
      <c r="H30" s="95">
        <v>90.51</v>
      </c>
      <c r="I30" s="99">
        <v>379.41</v>
      </c>
      <c r="J30" s="95">
        <v>7.37</v>
      </c>
      <c r="K30" s="95">
        <v>214.86</v>
      </c>
      <c r="L30" s="95">
        <v>24.58</v>
      </c>
      <c r="M30" s="96">
        <v>51.12</v>
      </c>
    </row>
    <row r="31" spans="1:13" ht="13.5">
      <c r="A31" s="63"/>
      <c r="B31" s="76"/>
      <c r="C31" s="70" t="s">
        <v>87</v>
      </c>
      <c r="D31" s="6">
        <v>37.92</v>
      </c>
      <c r="E31" s="6">
        <v>31.03</v>
      </c>
      <c r="F31" s="6">
        <v>47.08</v>
      </c>
      <c r="G31" s="6">
        <v>56.31</v>
      </c>
      <c r="H31" s="6">
        <v>87.27</v>
      </c>
      <c r="I31" s="13">
        <v>372.99</v>
      </c>
      <c r="J31" s="6">
        <v>7.44</v>
      </c>
      <c r="K31" s="6">
        <v>217.52</v>
      </c>
      <c r="L31" s="6">
        <v>25.02</v>
      </c>
      <c r="M31" s="7">
        <v>51.79</v>
      </c>
    </row>
    <row r="32" spans="1:13" ht="14.25" thickBot="1">
      <c r="A32" s="63"/>
      <c r="B32" s="77"/>
      <c r="C32" s="71" t="s">
        <v>45</v>
      </c>
      <c r="D32" s="8">
        <v>-0.5599999999999952</v>
      </c>
      <c r="E32" s="8">
        <v>0.990000000000002</v>
      </c>
      <c r="F32" s="8">
        <v>0.1599999999999966</v>
      </c>
      <c r="G32" s="8">
        <v>-0.14999999999999858</v>
      </c>
      <c r="H32" s="8">
        <v>-3.240000000000009</v>
      </c>
      <c r="I32" s="14">
        <v>6.420000000000016</v>
      </c>
      <c r="J32" s="8">
        <v>-0.07000000000000028</v>
      </c>
      <c r="K32" s="8">
        <v>2.6599999999999966</v>
      </c>
      <c r="L32" s="8">
        <v>0.4400000000000013</v>
      </c>
      <c r="M32" s="37">
        <v>0.6700000000000017</v>
      </c>
    </row>
    <row r="33" spans="1:13" ht="13.5">
      <c r="A33" s="63"/>
      <c r="B33" s="75" t="s">
        <v>81</v>
      </c>
      <c r="C33" s="79" t="s">
        <v>70</v>
      </c>
      <c r="D33" s="95">
        <v>40.78</v>
      </c>
      <c r="E33" s="95">
        <v>31.29</v>
      </c>
      <c r="F33" s="95">
        <v>49.68</v>
      </c>
      <c r="G33" s="95">
        <v>57.12</v>
      </c>
      <c r="H33" s="95">
        <v>92.8</v>
      </c>
      <c r="I33" s="99">
        <v>363.15</v>
      </c>
      <c r="J33" s="95">
        <v>7.19</v>
      </c>
      <c r="K33" s="95">
        <v>220.32</v>
      </c>
      <c r="L33" s="95">
        <v>26.81</v>
      </c>
      <c r="M33" s="96">
        <v>54.98</v>
      </c>
    </row>
    <row r="34" spans="1:13" ht="13.5">
      <c r="A34" s="63"/>
      <c r="B34" s="76"/>
      <c r="C34" s="70" t="s">
        <v>87</v>
      </c>
      <c r="D34" s="6">
        <v>40.24</v>
      </c>
      <c r="E34" s="6">
        <v>31.45</v>
      </c>
      <c r="F34" s="6">
        <v>49.62</v>
      </c>
      <c r="G34" s="6">
        <v>57.57</v>
      </c>
      <c r="H34" s="6">
        <v>94.37</v>
      </c>
      <c r="I34" s="13">
        <v>364.14</v>
      </c>
      <c r="J34" s="6">
        <v>7.13</v>
      </c>
      <c r="K34" s="6">
        <v>224.45</v>
      </c>
      <c r="L34" s="6">
        <v>26.32</v>
      </c>
      <c r="M34" s="7">
        <v>55.62</v>
      </c>
    </row>
    <row r="35" spans="1:13" ht="14.25" thickBot="1">
      <c r="A35" s="63"/>
      <c r="B35" s="77"/>
      <c r="C35" s="71" t="s">
        <v>45</v>
      </c>
      <c r="D35" s="8">
        <v>-0.5399999999999991</v>
      </c>
      <c r="E35" s="8">
        <v>0.16000000000000014</v>
      </c>
      <c r="F35" s="8">
        <v>-0.060000000000002274</v>
      </c>
      <c r="G35" s="8">
        <v>0.45000000000000284</v>
      </c>
      <c r="H35" s="8">
        <v>1.5700000000000074</v>
      </c>
      <c r="I35" s="14">
        <v>-0.9900000000000091</v>
      </c>
      <c r="J35" s="8">
        <v>0.0600000000000005</v>
      </c>
      <c r="K35" s="8">
        <v>4.1299999999999955</v>
      </c>
      <c r="L35" s="8">
        <v>-0.48999999999999844</v>
      </c>
      <c r="M35" s="37">
        <v>0.6400000000000006</v>
      </c>
    </row>
    <row r="36" spans="1:13" ht="13.5">
      <c r="A36" s="63"/>
      <c r="B36" s="75" t="s">
        <v>82</v>
      </c>
      <c r="C36" s="79" t="s">
        <v>70</v>
      </c>
      <c r="D36" s="95">
        <v>42.21</v>
      </c>
      <c r="E36" s="95">
        <v>33.16</v>
      </c>
      <c r="F36" s="95">
        <v>51.24</v>
      </c>
      <c r="G36" s="95">
        <v>58.33</v>
      </c>
      <c r="H36" s="95">
        <v>94.13</v>
      </c>
      <c r="I36" s="99">
        <v>368.17</v>
      </c>
      <c r="J36" s="95">
        <v>7.19</v>
      </c>
      <c r="K36" s="95">
        <v>223.49</v>
      </c>
      <c r="L36" s="95">
        <v>27.13</v>
      </c>
      <c r="M36" s="96">
        <v>56.71</v>
      </c>
    </row>
    <row r="37" spans="1:13" ht="13.5">
      <c r="A37" s="63"/>
      <c r="B37" s="76"/>
      <c r="C37" s="70" t="s">
        <v>87</v>
      </c>
      <c r="D37" s="6">
        <v>42.51</v>
      </c>
      <c r="E37" s="6">
        <v>33.49</v>
      </c>
      <c r="F37" s="6">
        <v>52.72</v>
      </c>
      <c r="G37" s="6">
        <v>58.72</v>
      </c>
      <c r="H37" s="6">
        <v>97.15</v>
      </c>
      <c r="I37" s="13">
        <v>356.54</v>
      </c>
      <c r="J37" s="6">
        <v>7.1</v>
      </c>
      <c r="K37" s="6">
        <v>231.38</v>
      </c>
      <c r="L37" s="6">
        <v>27.69</v>
      </c>
      <c r="M37" s="7">
        <v>59.17</v>
      </c>
    </row>
    <row r="38" spans="1:13" ht="14.25" thickBot="1">
      <c r="A38" s="64"/>
      <c r="B38" s="77"/>
      <c r="C38" s="71" t="s">
        <v>45</v>
      </c>
      <c r="D38" s="8">
        <v>0.29999999999999716</v>
      </c>
      <c r="E38" s="8">
        <v>0.3300000000000054</v>
      </c>
      <c r="F38" s="8">
        <v>1.4799999999999969</v>
      </c>
      <c r="G38" s="8">
        <v>0.39000000000000057</v>
      </c>
      <c r="H38" s="8">
        <v>3.0200000000000102</v>
      </c>
      <c r="I38" s="14">
        <v>11.629999999999995</v>
      </c>
      <c r="J38" s="8">
        <v>0.09000000000000075</v>
      </c>
      <c r="K38" s="8">
        <v>7.889999999999986</v>
      </c>
      <c r="L38" s="8">
        <v>0.5600000000000023</v>
      </c>
      <c r="M38" s="37">
        <v>2.460000000000001</v>
      </c>
    </row>
    <row r="39" spans="1:13" ht="27">
      <c r="A39" s="60" t="s">
        <v>55</v>
      </c>
      <c r="B39" s="73" t="s">
        <v>53</v>
      </c>
      <c r="C39" s="68" t="s">
        <v>71</v>
      </c>
      <c r="D39" s="9" t="s">
        <v>17</v>
      </c>
      <c r="E39" s="9" t="s">
        <v>72</v>
      </c>
      <c r="F39" s="9" t="s">
        <v>73</v>
      </c>
      <c r="G39" s="9" t="s">
        <v>74</v>
      </c>
      <c r="H39" s="9" t="s">
        <v>75</v>
      </c>
      <c r="I39" s="9" t="s">
        <v>76</v>
      </c>
      <c r="J39" s="9" t="s">
        <v>18</v>
      </c>
      <c r="K39" s="9" t="s">
        <v>77</v>
      </c>
      <c r="L39" s="9" t="s">
        <v>31</v>
      </c>
      <c r="M39" s="10" t="s">
        <v>79</v>
      </c>
    </row>
    <row r="40" spans="1:13" ht="14.25" thickBot="1">
      <c r="A40" s="61"/>
      <c r="B40" s="74"/>
      <c r="C40" s="69"/>
      <c r="D40" s="11" t="s">
        <v>20</v>
      </c>
      <c r="E40" s="11" t="s">
        <v>21</v>
      </c>
      <c r="F40" s="11" t="s">
        <v>19</v>
      </c>
      <c r="G40" s="11" t="s">
        <v>22</v>
      </c>
      <c r="H40" s="11" t="s">
        <v>21</v>
      </c>
      <c r="I40" s="11" t="s">
        <v>23</v>
      </c>
      <c r="J40" s="11" t="s">
        <v>23</v>
      </c>
      <c r="K40" s="11" t="s">
        <v>19</v>
      </c>
      <c r="L40" s="11" t="s">
        <v>24</v>
      </c>
      <c r="M40" s="12" t="s">
        <v>22</v>
      </c>
    </row>
    <row r="41" spans="1:13" ht="13.5">
      <c r="A41" s="65" t="s">
        <v>65</v>
      </c>
      <c r="B41" s="75" t="s">
        <v>1</v>
      </c>
      <c r="C41" s="79" t="s">
        <v>70</v>
      </c>
      <c r="D41" s="95">
        <v>8.55</v>
      </c>
      <c r="E41" s="95">
        <v>11.39</v>
      </c>
      <c r="F41" s="95">
        <v>27.9</v>
      </c>
      <c r="G41" s="95">
        <v>24.17</v>
      </c>
      <c r="H41" s="95">
        <v>16.33</v>
      </c>
      <c r="I41" s="85" t="s">
        <v>89</v>
      </c>
      <c r="J41" s="95">
        <v>11.83</v>
      </c>
      <c r="K41" s="95">
        <v>105.19</v>
      </c>
      <c r="L41" s="95">
        <v>5.46</v>
      </c>
      <c r="M41" s="96">
        <v>29.85</v>
      </c>
    </row>
    <row r="42" spans="1:13" ht="13.5">
      <c r="A42" s="66"/>
      <c r="B42" s="76"/>
      <c r="C42" s="70" t="s">
        <v>87</v>
      </c>
      <c r="D42" s="6">
        <v>8.48</v>
      </c>
      <c r="E42" s="6">
        <v>10.57</v>
      </c>
      <c r="F42" s="6">
        <v>27.06</v>
      </c>
      <c r="G42" s="6">
        <v>25.7</v>
      </c>
      <c r="H42" s="6">
        <v>15.12</v>
      </c>
      <c r="I42" s="91" t="s">
        <v>89</v>
      </c>
      <c r="J42" s="6">
        <v>11.88</v>
      </c>
      <c r="K42" s="6">
        <v>106.49</v>
      </c>
      <c r="L42" s="6">
        <v>5.59</v>
      </c>
      <c r="M42" s="7">
        <v>29.52</v>
      </c>
    </row>
    <row r="43" spans="1:13" ht="14.25" thickBot="1">
      <c r="A43" s="66"/>
      <c r="B43" s="77"/>
      <c r="C43" s="71" t="s">
        <v>45</v>
      </c>
      <c r="D43" s="8">
        <v>-0.07000000000000028</v>
      </c>
      <c r="E43" s="8">
        <v>-0.8200000000000003</v>
      </c>
      <c r="F43" s="8">
        <v>-0.8399999999999999</v>
      </c>
      <c r="G43" s="8">
        <v>1.5299999999999976</v>
      </c>
      <c r="H43" s="8">
        <v>-1.209999999999999</v>
      </c>
      <c r="I43" s="93" t="s">
        <v>89</v>
      </c>
      <c r="J43" s="8">
        <v>-0.05000000000000071</v>
      </c>
      <c r="K43" s="8">
        <v>1.2999999999999972</v>
      </c>
      <c r="L43" s="8">
        <v>0.1299999999999999</v>
      </c>
      <c r="M43" s="37">
        <v>-0.33000000000000185</v>
      </c>
    </row>
    <row r="44" spans="1:13" ht="13.5">
      <c r="A44" s="66"/>
      <c r="B44" s="75" t="s">
        <v>2</v>
      </c>
      <c r="C44" s="79" t="s">
        <v>70</v>
      </c>
      <c r="D44" s="95">
        <v>10.59</v>
      </c>
      <c r="E44" s="95">
        <v>13.18</v>
      </c>
      <c r="F44" s="95">
        <v>30.08</v>
      </c>
      <c r="G44" s="95">
        <v>29.34</v>
      </c>
      <c r="H44" s="95">
        <v>20.61</v>
      </c>
      <c r="I44" s="85" t="s">
        <v>89</v>
      </c>
      <c r="J44" s="95">
        <v>11.09</v>
      </c>
      <c r="K44" s="95">
        <v>115.77</v>
      </c>
      <c r="L44" s="95">
        <v>7.4</v>
      </c>
      <c r="M44" s="96">
        <v>36.91</v>
      </c>
    </row>
    <row r="45" spans="1:13" ht="13.5">
      <c r="A45" s="66"/>
      <c r="B45" s="76"/>
      <c r="C45" s="70" t="s">
        <v>87</v>
      </c>
      <c r="D45" s="6">
        <v>10.01</v>
      </c>
      <c r="E45" s="6">
        <v>13.34</v>
      </c>
      <c r="F45" s="6">
        <v>30.3</v>
      </c>
      <c r="G45" s="6">
        <v>28.93</v>
      </c>
      <c r="H45" s="6">
        <v>20.81</v>
      </c>
      <c r="I45" s="91" t="s">
        <v>89</v>
      </c>
      <c r="J45" s="6">
        <v>11.05</v>
      </c>
      <c r="K45" s="6">
        <v>118.65</v>
      </c>
      <c r="L45" s="6">
        <v>7.7</v>
      </c>
      <c r="M45" s="7">
        <v>37.35</v>
      </c>
    </row>
    <row r="46" spans="1:13" ht="14.25" thickBot="1">
      <c r="A46" s="66"/>
      <c r="B46" s="77"/>
      <c r="C46" s="71" t="s">
        <v>45</v>
      </c>
      <c r="D46" s="8">
        <v>-0.5800000000000001</v>
      </c>
      <c r="E46" s="8">
        <v>0.16000000000000014</v>
      </c>
      <c r="F46" s="8">
        <v>0.22000000000000242</v>
      </c>
      <c r="G46" s="8">
        <v>-0.41000000000000014</v>
      </c>
      <c r="H46" s="8">
        <v>0.1999999999999993</v>
      </c>
      <c r="I46" s="93" t="s">
        <v>89</v>
      </c>
      <c r="J46" s="8">
        <v>0.03999999999999915</v>
      </c>
      <c r="K46" s="8">
        <v>2.8800000000000097</v>
      </c>
      <c r="L46" s="8">
        <v>0.2999999999999998</v>
      </c>
      <c r="M46" s="37">
        <v>0.44000000000000483</v>
      </c>
    </row>
    <row r="47" spans="1:13" ht="13.5">
      <c r="A47" s="66"/>
      <c r="B47" s="75" t="s">
        <v>3</v>
      </c>
      <c r="C47" s="79" t="s">
        <v>70</v>
      </c>
      <c r="D47" s="95">
        <v>11.73</v>
      </c>
      <c r="E47" s="95">
        <v>15.11</v>
      </c>
      <c r="F47" s="95">
        <v>31.24</v>
      </c>
      <c r="G47" s="95">
        <v>32.02</v>
      </c>
      <c r="H47" s="95">
        <v>27.1</v>
      </c>
      <c r="I47" s="85" t="s">
        <v>89</v>
      </c>
      <c r="J47" s="95">
        <v>10.42</v>
      </c>
      <c r="K47" s="95">
        <v>125.23</v>
      </c>
      <c r="L47" s="95">
        <v>9.53</v>
      </c>
      <c r="M47" s="96">
        <v>42.96</v>
      </c>
    </row>
    <row r="48" spans="1:13" ht="13.5">
      <c r="A48" s="66"/>
      <c r="B48" s="76"/>
      <c r="C48" s="70" t="s">
        <v>87</v>
      </c>
      <c r="D48" s="6">
        <v>11.74</v>
      </c>
      <c r="E48" s="6">
        <v>15.65</v>
      </c>
      <c r="F48" s="6">
        <v>32.87</v>
      </c>
      <c r="G48" s="6">
        <v>31.78</v>
      </c>
      <c r="H48" s="6">
        <v>27.06</v>
      </c>
      <c r="I48" s="91" t="s">
        <v>89</v>
      </c>
      <c r="J48" s="6">
        <v>10.46</v>
      </c>
      <c r="K48" s="6">
        <v>129.86</v>
      </c>
      <c r="L48" s="6">
        <v>9.78</v>
      </c>
      <c r="M48" s="7">
        <v>43.76</v>
      </c>
    </row>
    <row r="49" spans="1:13" ht="14.25" thickBot="1">
      <c r="A49" s="66"/>
      <c r="B49" s="77"/>
      <c r="C49" s="71" t="s">
        <v>45</v>
      </c>
      <c r="D49" s="8">
        <v>0.009999999999999787</v>
      </c>
      <c r="E49" s="8">
        <v>0.5400000000000009</v>
      </c>
      <c r="F49" s="8">
        <v>1.629999999999999</v>
      </c>
      <c r="G49" s="8">
        <v>-0.240000000000002</v>
      </c>
      <c r="H49" s="8">
        <v>-0.0400000000000027</v>
      </c>
      <c r="I49" s="93" t="s">
        <v>89</v>
      </c>
      <c r="J49" s="8">
        <v>-0.040000000000000924</v>
      </c>
      <c r="K49" s="8">
        <v>4.63000000000001</v>
      </c>
      <c r="L49" s="8">
        <v>0.25</v>
      </c>
      <c r="M49" s="37">
        <v>0.7999999999999972</v>
      </c>
    </row>
    <row r="50" spans="1:13" ht="13.5">
      <c r="A50" s="66"/>
      <c r="B50" s="75" t="s">
        <v>4</v>
      </c>
      <c r="C50" s="79" t="s">
        <v>70</v>
      </c>
      <c r="D50" s="95">
        <v>14.31</v>
      </c>
      <c r="E50" s="95">
        <v>16</v>
      </c>
      <c r="F50" s="95">
        <v>33.52</v>
      </c>
      <c r="G50" s="95">
        <v>34.64</v>
      </c>
      <c r="H50" s="95">
        <v>33.33</v>
      </c>
      <c r="I50" s="85" t="s">
        <v>89</v>
      </c>
      <c r="J50" s="95">
        <v>9.97</v>
      </c>
      <c r="K50" s="95">
        <v>134.81</v>
      </c>
      <c r="L50" s="95">
        <v>11.87</v>
      </c>
      <c r="M50" s="96">
        <v>48.39</v>
      </c>
    </row>
    <row r="51" spans="1:13" ht="13.5">
      <c r="A51" s="66"/>
      <c r="B51" s="76"/>
      <c r="C51" s="70" t="s">
        <v>87</v>
      </c>
      <c r="D51" s="6">
        <v>13.41</v>
      </c>
      <c r="E51" s="6">
        <v>16.37</v>
      </c>
      <c r="F51" s="6">
        <v>33.56</v>
      </c>
      <c r="G51" s="6">
        <v>35.07</v>
      </c>
      <c r="H51" s="6">
        <v>31.31</v>
      </c>
      <c r="I51" s="91" t="s">
        <v>89</v>
      </c>
      <c r="J51" s="6">
        <v>10.08</v>
      </c>
      <c r="K51" s="6">
        <v>135.04</v>
      </c>
      <c r="L51" s="6">
        <v>11.34</v>
      </c>
      <c r="M51" s="7">
        <v>47.82</v>
      </c>
    </row>
    <row r="52" spans="1:13" ht="14.25" thickBot="1">
      <c r="A52" s="66"/>
      <c r="B52" s="77"/>
      <c r="C52" s="71" t="s">
        <v>45</v>
      </c>
      <c r="D52" s="8">
        <v>-0.9000000000000004</v>
      </c>
      <c r="E52" s="8">
        <v>0.370000000000001</v>
      </c>
      <c r="F52" s="8">
        <v>0.03999999999999915</v>
      </c>
      <c r="G52" s="8">
        <v>0.4299999999999997</v>
      </c>
      <c r="H52" s="8">
        <v>-2.0199999999999996</v>
      </c>
      <c r="I52" s="93" t="s">
        <v>89</v>
      </c>
      <c r="J52" s="8">
        <v>-0.10999999999999943</v>
      </c>
      <c r="K52" s="8">
        <v>0.22999999999998977</v>
      </c>
      <c r="L52" s="8">
        <v>-0.5299999999999994</v>
      </c>
      <c r="M52" s="37">
        <v>-0.5700000000000003</v>
      </c>
    </row>
    <row r="53" spans="1:13" ht="13.5">
      <c r="A53" s="66"/>
      <c r="B53" s="75" t="s">
        <v>5</v>
      </c>
      <c r="C53" s="79" t="s">
        <v>70</v>
      </c>
      <c r="D53" s="95">
        <v>16.27</v>
      </c>
      <c r="E53" s="95">
        <v>17.57</v>
      </c>
      <c r="F53" s="95">
        <v>35.95</v>
      </c>
      <c r="G53" s="95">
        <v>37.6</v>
      </c>
      <c r="H53" s="95">
        <v>38.33</v>
      </c>
      <c r="I53" s="85" t="s">
        <v>89</v>
      </c>
      <c r="J53" s="95">
        <v>9.68</v>
      </c>
      <c r="K53" s="95">
        <v>144.12</v>
      </c>
      <c r="L53" s="95">
        <v>13.87</v>
      </c>
      <c r="M53" s="96">
        <v>53.64</v>
      </c>
    </row>
    <row r="54" spans="1:13" ht="13.5">
      <c r="A54" s="66"/>
      <c r="B54" s="76"/>
      <c r="C54" s="70" t="s">
        <v>87</v>
      </c>
      <c r="D54" s="6">
        <v>16.08</v>
      </c>
      <c r="E54" s="6">
        <v>19.29</v>
      </c>
      <c r="F54" s="6">
        <v>37.77</v>
      </c>
      <c r="G54" s="6">
        <v>40.47</v>
      </c>
      <c r="H54" s="6">
        <v>41.79</v>
      </c>
      <c r="I54" s="91" t="s">
        <v>89</v>
      </c>
      <c r="J54" s="6">
        <v>9.49</v>
      </c>
      <c r="K54" s="6">
        <v>148.1</v>
      </c>
      <c r="L54" s="6">
        <v>13.7</v>
      </c>
      <c r="M54" s="7">
        <v>56.35</v>
      </c>
    </row>
    <row r="55" spans="1:13" ht="14.25" thickBot="1">
      <c r="A55" s="66"/>
      <c r="B55" s="77"/>
      <c r="C55" s="71" t="s">
        <v>45</v>
      </c>
      <c r="D55" s="8">
        <v>-0.19000000000000128</v>
      </c>
      <c r="E55" s="8">
        <v>1.7199999999999989</v>
      </c>
      <c r="F55" s="8">
        <v>1.8200000000000003</v>
      </c>
      <c r="G55" s="8">
        <v>2.8699999999999974</v>
      </c>
      <c r="H55" s="8">
        <v>3.460000000000001</v>
      </c>
      <c r="I55" s="93" t="s">
        <v>89</v>
      </c>
      <c r="J55" s="8">
        <v>0.1899999999999995</v>
      </c>
      <c r="K55" s="8">
        <v>3.9799999999999898</v>
      </c>
      <c r="L55" s="8">
        <v>-0.16999999999999993</v>
      </c>
      <c r="M55" s="37">
        <v>2.710000000000001</v>
      </c>
    </row>
    <row r="56" spans="1:13" ht="13.5">
      <c r="A56" s="66"/>
      <c r="B56" s="75" t="s">
        <v>6</v>
      </c>
      <c r="C56" s="79" t="s">
        <v>70</v>
      </c>
      <c r="D56" s="95">
        <v>19.38</v>
      </c>
      <c r="E56" s="95">
        <v>19.86</v>
      </c>
      <c r="F56" s="95">
        <v>40.6</v>
      </c>
      <c r="G56" s="95">
        <v>41.67</v>
      </c>
      <c r="H56" s="95">
        <v>46.99</v>
      </c>
      <c r="I56" s="85" t="s">
        <v>89</v>
      </c>
      <c r="J56" s="95">
        <v>9.16</v>
      </c>
      <c r="K56" s="95">
        <v>153.68</v>
      </c>
      <c r="L56" s="95">
        <v>16.27</v>
      </c>
      <c r="M56" s="96">
        <v>60.74</v>
      </c>
    </row>
    <row r="57" spans="1:13" ht="13.5">
      <c r="A57" s="66"/>
      <c r="B57" s="76"/>
      <c r="C57" s="70" t="s">
        <v>87</v>
      </c>
      <c r="D57" s="6">
        <v>19.09</v>
      </c>
      <c r="E57" s="6">
        <v>20.45</v>
      </c>
      <c r="F57" s="6">
        <v>39.84</v>
      </c>
      <c r="G57" s="6">
        <v>42.9</v>
      </c>
      <c r="H57" s="6">
        <v>47.94</v>
      </c>
      <c r="I57" s="91" t="s">
        <v>89</v>
      </c>
      <c r="J57" s="6">
        <v>9.13</v>
      </c>
      <c r="K57" s="6">
        <v>156.8</v>
      </c>
      <c r="L57" s="6">
        <v>15.73</v>
      </c>
      <c r="M57" s="7">
        <v>61.39</v>
      </c>
    </row>
    <row r="58" spans="1:13" ht="14.25" thickBot="1">
      <c r="A58" s="66"/>
      <c r="B58" s="77"/>
      <c r="C58" s="71" t="s">
        <v>45</v>
      </c>
      <c r="D58" s="8">
        <v>-0.28999999999999915</v>
      </c>
      <c r="E58" s="8">
        <v>0.5899999999999999</v>
      </c>
      <c r="F58" s="8">
        <v>-0.759999999999998</v>
      </c>
      <c r="G58" s="8">
        <v>1.2299999999999969</v>
      </c>
      <c r="H58" s="8">
        <v>0.9499999999999957</v>
      </c>
      <c r="I58" s="93" t="s">
        <v>89</v>
      </c>
      <c r="J58" s="8">
        <v>0.02999999999999936</v>
      </c>
      <c r="K58" s="8">
        <v>3.1200000000000045</v>
      </c>
      <c r="L58" s="8">
        <v>-0.5399999999999991</v>
      </c>
      <c r="M58" s="37">
        <v>0.6499999999999986</v>
      </c>
    </row>
    <row r="59" spans="1:13" ht="13.5">
      <c r="A59" s="66"/>
      <c r="B59" s="75" t="s">
        <v>7</v>
      </c>
      <c r="C59" s="79" t="s">
        <v>70</v>
      </c>
      <c r="D59" s="95">
        <v>21.01</v>
      </c>
      <c r="E59" s="95">
        <v>19.93</v>
      </c>
      <c r="F59" s="95">
        <v>43.41</v>
      </c>
      <c r="G59" s="95">
        <v>41.9</v>
      </c>
      <c r="H59" s="95">
        <v>46.03</v>
      </c>
      <c r="I59" s="99">
        <v>299.25</v>
      </c>
      <c r="J59" s="95">
        <v>9.04</v>
      </c>
      <c r="K59" s="95">
        <v>163.95</v>
      </c>
      <c r="L59" s="95">
        <v>11.55</v>
      </c>
      <c r="M59" s="96">
        <v>42.84</v>
      </c>
    </row>
    <row r="60" spans="1:13" ht="13.5">
      <c r="A60" s="66"/>
      <c r="B60" s="76"/>
      <c r="C60" s="70" t="s">
        <v>87</v>
      </c>
      <c r="D60" s="6">
        <v>21.39</v>
      </c>
      <c r="E60" s="6">
        <v>19.96</v>
      </c>
      <c r="F60" s="6">
        <v>43.86</v>
      </c>
      <c r="G60" s="6">
        <v>43.69</v>
      </c>
      <c r="H60" s="6">
        <v>52.03</v>
      </c>
      <c r="I60" s="13">
        <v>302.37</v>
      </c>
      <c r="J60" s="6">
        <v>9.1</v>
      </c>
      <c r="K60" s="6">
        <v>162.55</v>
      </c>
      <c r="L60" s="6">
        <v>11.3</v>
      </c>
      <c r="M60" s="7">
        <v>42.87</v>
      </c>
    </row>
    <row r="61" spans="1:13" ht="14.25" thickBot="1">
      <c r="A61" s="66"/>
      <c r="B61" s="77"/>
      <c r="C61" s="71" t="s">
        <v>45</v>
      </c>
      <c r="D61" s="8">
        <v>0.379999999999999</v>
      </c>
      <c r="E61" s="8">
        <v>0.030000000000001137</v>
      </c>
      <c r="F61" s="8">
        <v>0.45000000000000284</v>
      </c>
      <c r="G61" s="8">
        <v>1.7899999999999991</v>
      </c>
      <c r="H61" s="8">
        <v>6</v>
      </c>
      <c r="I61" s="14">
        <v>-3.1200000000000045</v>
      </c>
      <c r="J61" s="8">
        <v>-0.0600000000000005</v>
      </c>
      <c r="K61" s="8">
        <v>-1.3999999999999773</v>
      </c>
      <c r="L61" s="8">
        <v>-0.25</v>
      </c>
      <c r="M61" s="37">
        <v>0.02999999999999403</v>
      </c>
    </row>
    <row r="62" spans="1:13" ht="13.5">
      <c r="A62" s="66"/>
      <c r="B62" s="75" t="s">
        <v>8</v>
      </c>
      <c r="C62" s="79" t="s">
        <v>70</v>
      </c>
      <c r="D62" s="95">
        <v>24.04</v>
      </c>
      <c r="E62" s="95">
        <v>23.77</v>
      </c>
      <c r="F62" s="95">
        <v>47.37</v>
      </c>
      <c r="G62" s="95">
        <v>45.37</v>
      </c>
      <c r="H62" s="95">
        <v>57.11</v>
      </c>
      <c r="I62" s="99">
        <v>288.24</v>
      </c>
      <c r="J62" s="95">
        <v>8.73</v>
      </c>
      <c r="K62" s="95">
        <v>167.76</v>
      </c>
      <c r="L62" s="95">
        <v>12.8</v>
      </c>
      <c r="M62" s="96">
        <v>49.52</v>
      </c>
    </row>
    <row r="63" spans="1:13" ht="13.5">
      <c r="A63" s="66"/>
      <c r="B63" s="76"/>
      <c r="C63" s="70" t="s">
        <v>87</v>
      </c>
      <c r="D63" s="6">
        <v>24.62</v>
      </c>
      <c r="E63" s="6">
        <v>23.65</v>
      </c>
      <c r="F63" s="6">
        <v>46.97</v>
      </c>
      <c r="G63" s="6">
        <v>46.33</v>
      </c>
      <c r="H63" s="6">
        <v>59.44</v>
      </c>
      <c r="I63" s="13">
        <v>280.23</v>
      </c>
      <c r="J63" s="6">
        <v>8.68</v>
      </c>
      <c r="K63" s="6">
        <v>170.01</v>
      </c>
      <c r="L63" s="6">
        <v>13.02</v>
      </c>
      <c r="M63" s="7">
        <v>50.77</v>
      </c>
    </row>
    <row r="64" spans="1:13" ht="14.25" thickBot="1">
      <c r="A64" s="66"/>
      <c r="B64" s="77"/>
      <c r="C64" s="71" t="s">
        <v>45</v>
      </c>
      <c r="D64" s="8">
        <v>0.5800000000000018</v>
      </c>
      <c r="E64" s="8">
        <v>-0.120000000000001</v>
      </c>
      <c r="F64" s="8">
        <v>-0.3999999999999986</v>
      </c>
      <c r="G64" s="8">
        <v>0.9600000000000009</v>
      </c>
      <c r="H64" s="8">
        <v>2.3299999999999983</v>
      </c>
      <c r="I64" s="14">
        <v>8.009999999999991</v>
      </c>
      <c r="J64" s="8">
        <v>0.05000000000000071</v>
      </c>
      <c r="K64" s="8">
        <v>2.25</v>
      </c>
      <c r="L64" s="8">
        <v>0.21999999999999886</v>
      </c>
      <c r="M64" s="37">
        <v>1.25</v>
      </c>
    </row>
    <row r="65" spans="1:13" ht="13.5">
      <c r="A65" s="66"/>
      <c r="B65" s="75" t="s">
        <v>9</v>
      </c>
      <c r="C65" s="79" t="s">
        <v>70</v>
      </c>
      <c r="D65" s="95">
        <v>26.05</v>
      </c>
      <c r="E65" s="95">
        <v>25.21</v>
      </c>
      <c r="F65" s="95">
        <v>49.22</v>
      </c>
      <c r="G65" s="95">
        <v>47.03</v>
      </c>
      <c r="H65" s="95">
        <v>62.17</v>
      </c>
      <c r="I65" s="99">
        <v>284.1</v>
      </c>
      <c r="J65" s="95">
        <v>8.62</v>
      </c>
      <c r="K65" s="95">
        <v>174.7</v>
      </c>
      <c r="L65" s="95">
        <v>14.71</v>
      </c>
      <c r="M65" s="96">
        <v>54.16</v>
      </c>
    </row>
    <row r="66" spans="1:13" ht="13.5">
      <c r="A66" s="66"/>
      <c r="B66" s="76"/>
      <c r="C66" s="70" t="s">
        <v>87</v>
      </c>
      <c r="D66" s="6">
        <v>25.67</v>
      </c>
      <c r="E66" s="6">
        <v>24.13</v>
      </c>
      <c r="F66" s="6">
        <v>48.21</v>
      </c>
      <c r="G66" s="6">
        <v>46.84</v>
      </c>
      <c r="H66" s="6">
        <v>62.45</v>
      </c>
      <c r="I66" s="13">
        <v>281.53</v>
      </c>
      <c r="J66" s="6">
        <v>8.65</v>
      </c>
      <c r="K66" s="6">
        <v>174.28</v>
      </c>
      <c r="L66" s="6">
        <v>13.79</v>
      </c>
      <c r="M66" s="7">
        <v>52.75</v>
      </c>
    </row>
    <row r="67" spans="1:13" ht="14.25" thickBot="1">
      <c r="A67" s="66"/>
      <c r="B67" s="77"/>
      <c r="C67" s="71" t="s">
        <v>45</v>
      </c>
      <c r="D67" s="8">
        <v>-0.379999999999999</v>
      </c>
      <c r="E67" s="8">
        <v>-1.0800000000000018</v>
      </c>
      <c r="F67" s="8">
        <v>-1.009999999999998</v>
      </c>
      <c r="G67" s="8">
        <v>-0.18999999999999773</v>
      </c>
      <c r="H67" s="8">
        <v>0.28000000000000114</v>
      </c>
      <c r="I67" s="14">
        <v>2.57000000000005</v>
      </c>
      <c r="J67" s="8">
        <v>-0.030000000000001137</v>
      </c>
      <c r="K67" s="8">
        <v>-0.4199999999999875</v>
      </c>
      <c r="L67" s="8">
        <v>-0.9200000000000017</v>
      </c>
      <c r="M67" s="37">
        <v>-1.4099999999999966</v>
      </c>
    </row>
    <row r="68" spans="1:13" ht="13.5">
      <c r="A68" s="66"/>
      <c r="B68" s="75" t="s">
        <v>80</v>
      </c>
      <c r="C68" s="79" t="s">
        <v>70</v>
      </c>
      <c r="D68" s="95">
        <v>25.54</v>
      </c>
      <c r="E68" s="95">
        <v>23.67</v>
      </c>
      <c r="F68" s="95">
        <v>48.24</v>
      </c>
      <c r="G68" s="95">
        <v>47.62</v>
      </c>
      <c r="H68" s="95">
        <v>49.82</v>
      </c>
      <c r="I68" s="99">
        <v>299.42</v>
      </c>
      <c r="J68" s="95">
        <v>8.8</v>
      </c>
      <c r="K68" s="95">
        <v>169.85</v>
      </c>
      <c r="L68" s="95">
        <v>14.55</v>
      </c>
      <c r="M68" s="100">
        <v>51.43</v>
      </c>
    </row>
    <row r="69" spans="1:13" ht="13.5">
      <c r="A69" s="66"/>
      <c r="B69" s="76"/>
      <c r="C69" s="70" t="s">
        <v>87</v>
      </c>
      <c r="D69" s="6">
        <v>25.87</v>
      </c>
      <c r="E69" s="6">
        <v>24</v>
      </c>
      <c r="F69" s="6">
        <v>48.43</v>
      </c>
      <c r="G69" s="6">
        <v>47.81</v>
      </c>
      <c r="H69" s="6">
        <v>49.66</v>
      </c>
      <c r="I69" s="13">
        <v>290.62</v>
      </c>
      <c r="J69" s="6">
        <v>8.72</v>
      </c>
      <c r="K69" s="6">
        <v>172.87</v>
      </c>
      <c r="L69" s="6">
        <v>13.94</v>
      </c>
      <c r="M69" s="92">
        <v>51.94</v>
      </c>
    </row>
    <row r="70" spans="1:13" ht="14.25" thickBot="1">
      <c r="A70" s="66"/>
      <c r="B70" s="80"/>
      <c r="C70" s="81" t="s">
        <v>45</v>
      </c>
      <c r="D70" s="82">
        <v>0.33000000000000185</v>
      </c>
      <c r="E70" s="82">
        <v>0.3299999999999983</v>
      </c>
      <c r="F70" s="82">
        <v>0.18999999999999773</v>
      </c>
      <c r="G70" s="82">
        <v>0.19000000000000483</v>
      </c>
      <c r="H70" s="82">
        <v>-0.1600000000000037</v>
      </c>
      <c r="I70" s="84">
        <v>8.800000000000011</v>
      </c>
      <c r="J70" s="82">
        <v>0.08000000000000007</v>
      </c>
      <c r="K70" s="82">
        <v>3.0200000000000102</v>
      </c>
      <c r="L70" s="82">
        <v>-0.6100000000000012</v>
      </c>
      <c r="M70" s="94">
        <v>0.509999999999998</v>
      </c>
    </row>
    <row r="71" spans="1:13" ht="13.5">
      <c r="A71" s="66"/>
      <c r="B71" s="75" t="s">
        <v>81</v>
      </c>
      <c r="C71" s="79" t="s">
        <v>70</v>
      </c>
      <c r="D71" s="95">
        <v>26.07</v>
      </c>
      <c r="E71" s="95">
        <v>24.32</v>
      </c>
      <c r="F71" s="95">
        <v>50.06</v>
      </c>
      <c r="G71" s="95">
        <v>46.7</v>
      </c>
      <c r="H71" s="95">
        <v>48.7</v>
      </c>
      <c r="I71" s="99">
        <v>303.91</v>
      </c>
      <c r="J71" s="95">
        <v>8.9</v>
      </c>
      <c r="K71" s="95">
        <v>168</v>
      </c>
      <c r="L71" s="95">
        <v>14.64</v>
      </c>
      <c r="M71" s="96">
        <v>51.08</v>
      </c>
    </row>
    <row r="72" spans="1:13" ht="13.5">
      <c r="A72" s="66"/>
      <c r="B72" s="76"/>
      <c r="C72" s="70" t="s">
        <v>87</v>
      </c>
      <c r="D72" s="6">
        <v>26.42</v>
      </c>
      <c r="E72" s="6">
        <v>23.67</v>
      </c>
      <c r="F72" s="6">
        <v>48.74</v>
      </c>
      <c r="G72" s="6">
        <v>47.34</v>
      </c>
      <c r="H72" s="6">
        <v>51.77</v>
      </c>
      <c r="I72" s="13">
        <v>300.6</v>
      </c>
      <c r="J72" s="6">
        <v>8.88</v>
      </c>
      <c r="K72" s="6">
        <v>169.51</v>
      </c>
      <c r="L72" s="6">
        <v>13.75</v>
      </c>
      <c r="M72" s="7">
        <v>51.24</v>
      </c>
    </row>
    <row r="73" spans="1:13" ht="14.25" thickBot="1">
      <c r="A73" s="66"/>
      <c r="B73" s="77"/>
      <c r="C73" s="71" t="s">
        <v>45</v>
      </c>
      <c r="D73" s="8">
        <v>0.3500000000000014</v>
      </c>
      <c r="E73" s="8">
        <v>-0.6499999999999986</v>
      </c>
      <c r="F73" s="8">
        <v>-1.3200000000000003</v>
      </c>
      <c r="G73" s="8">
        <v>0.6400000000000006</v>
      </c>
      <c r="H73" s="8">
        <v>3.0700000000000003</v>
      </c>
      <c r="I73" s="14">
        <v>3.3100000000000023</v>
      </c>
      <c r="J73" s="8">
        <v>0.019999999999999574</v>
      </c>
      <c r="K73" s="8">
        <v>1.509999999999991</v>
      </c>
      <c r="L73" s="8">
        <v>-0.8900000000000006</v>
      </c>
      <c r="M73" s="37">
        <v>0.1600000000000037</v>
      </c>
    </row>
    <row r="74" spans="1:13" ht="13.5">
      <c r="A74" s="66"/>
      <c r="B74" s="75" t="s">
        <v>82</v>
      </c>
      <c r="C74" s="79" t="s">
        <v>70</v>
      </c>
      <c r="D74" s="95">
        <v>26.66</v>
      </c>
      <c r="E74" s="95">
        <v>24.33</v>
      </c>
      <c r="F74" s="95">
        <v>49.56</v>
      </c>
      <c r="G74" s="95">
        <v>47.57</v>
      </c>
      <c r="H74" s="95">
        <v>48.76</v>
      </c>
      <c r="I74" s="99">
        <v>303.07</v>
      </c>
      <c r="J74" s="95">
        <v>8.93</v>
      </c>
      <c r="K74" s="95">
        <v>169.4</v>
      </c>
      <c r="L74" s="95">
        <v>15.09</v>
      </c>
      <c r="M74" s="96">
        <v>51.89</v>
      </c>
    </row>
    <row r="75" spans="1:13" ht="13.5">
      <c r="A75" s="66"/>
      <c r="B75" s="76"/>
      <c r="C75" s="70" t="s">
        <v>87</v>
      </c>
      <c r="D75" s="6">
        <v>27.79</v>
      </c>
      <c r="E75" s="6">
        <v>24.98</v>
      </c>
      <c r="F75" s="6">
        <v>52.39</v>
      </c>
      <c r="G75" s="6">
        <v>48.57</v>
      </c>
      <c r="H75" s="6">
        <v>57.09</v>
      </c>
      <c r="I75" s="13">
        <v>299.1</v>
      </c>
      <c r="J75" s="6">
        <v>8.7</v>
      </c>
      <c r="K75" s="6">
        <v>176.52</v>
      </c>
      <c r="L75" s="6">
        <v>15.33</v>
      </c>
      <c r="M75" s="7">
        <v>55.63</v>
      </c>
    </row>
    <row r="76" spans="1:13" ht="14.25" thickBot="1">
      <c r="A76" s="67"/>
      <c r="B76" s="77"/>
      <c r="C76" s="71" t="s">
        <v>45</v>
      </c>
      <c r="D76" s="8">
        <v>1.129999999999999</v>
      </c>
      <c r="E76" s="8">
        <v>0.6500000000000021</v>
      </c>
      <c r="F76" s="8">
        <v>2.8299999999999983</v>
      </c>
      <c r="G76" s="8">
        <v>1</v>
      </c>
      <c r="H76" s="8">
        <v>8.330000000000005</v>
      </c>
      <c r="I76" s="14">
        <v>3.9699999999999704</v>
      </c>
      <c r="J76" s="8">
        <v>0.23000000000000043</v>
      </c>
      <c r="K76" s="8">
        <v>7.1200000000000045</v>
      </c>
      <c r="L76" s="8">
        <v>0.2400000000000002</v>
      </c>
      <c r="M76" s="37">
        <v>3.740000000000002</v>
      </c>
    </row>
  </sheetData>
  <sheetProtection/>
  <mergeCells count="32">
    <mergeCell ref="A1:A2"/>
    <mergeCell ref="B1:B2"/>
    <mergeCell ref="C1:C2"/>
    <mergeCell ref="A3:A38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A39:A40"/>
    <mergeCell ref="B39:B40"/>
    <mergeCell ref="A41:A76"/>
    <mergeCell ref="B41:B43"/>
    <mergeCell ref="B44:B46"/>
    <mergeCell ref="B47:B49"/>
    <mergeCell ref="B50:B52"/>
    <mergeCell ref="B53:B55"/>
    <mergeCell ref="B56:B58"/>
    <mergeCell ref="C39:C40"/>
    <mergeCell ref="B65:B67"/>
    <mergeCell ref="B68:B70"/>
    <mergeCell ref="B71:B73"/>
    <mergeCell ref="B74:B76"/>
    <mergeCell ref="B36:B38"/>
    <mergeCell ref="B59:B61"/>
    <mergeCell ref="B62:B64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Header>&amp;C&amp;"ＭＳ Ｐゴシック,太字"&amp;14新体力テスト結果　群馬県平均Ｈ２５・Ｈ２６比較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杵渕 恵太２７</cp:lastModifiedBy>
  <cp:lastPrinted>2015-10-13T07:41:22Z</cp:lastPrinted>
  <dcterms:created xsi:type="dcterms:W3CDTF">2001-10-03T04:34:44Z</dcterms:created>
  <dcterms:modified xsi:type="dcterms:W3CDTF">2015-10-13T07:41:27Z</dcterms:modified>
  <cp:category/>
  <cp:version/>
  <cp:contentType/>
  <cp:contentStatus/>
</cp:coreProperties>
</file>